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CFEA8ADE-C0FB-44C8-AD3C-BE92E57B417E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<sst xmlns="http://schemas.openxmlformats.org/spreadsheetml/2006/main" count="2782" uniqueCount="428">
  <si>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</si>
  <si>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</si>
  <si>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</si>
  <si>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</si>
  <si>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</si>
  <si>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</si>
  <si>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</si>
  <si>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</si>
  <si>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</si>
  <si>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</si>
  <si>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</si>
  <si>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</si>
  <si>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</si>
  <si>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</si>
  <si>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</si>
  <si>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</si>
  <si>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</si>
  <si>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</si>
  <si>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</si>
  <si>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</si>
  <si>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</si>
  <si>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</si>
  <si>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</si>
  <si>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</si>
  <si>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</si>
  <si>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</si>
  <si>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</si>
  <si>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</si>
  <si>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</si>
  <si>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</si>
  <si>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</si>
  <si>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</si>
  <si>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</si>
  <si>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</si>
  <si>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</si>
  <si>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</si>
  <si>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</si>
  <si>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</si>
  <si>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</si>
  <si>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</si>
  <si>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</si>
  <si>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</si>
  <si>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</si>
  <si>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</si>
  <si>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</si>
  <si>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</si>
  <si>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</si>
  <si>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</si>
  <si>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</si>
  <si>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</si>
  <si>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</si>
  <si>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</si>
  <si>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</si>
  <si>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</si>
  <si>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</si>
  <si>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</si>
  <si>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</si>
  <si>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</si>
  <si>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</si>
  <si>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</si>
  <si>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</si>
  <si>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</si>
  <si>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</si>
  <si>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</si>
  <si>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</si>
  <si>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</si>
  <si>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</si>
  <si>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</si>
  <si>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</si>
  <si>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</si>
  <si>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</si>
  <si>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</si>
  <si>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</si>
  <si>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</si>
  <si>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</si>
  <si>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</si>
  <si>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</si>
  <si>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</si>
  <si>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</si>
  <si>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</si>
  <si>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</si>
  <si>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</si>
  <si>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</si>
  <si>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</si>
  <si>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</si>
  <si>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</si>
  <si>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</si>
  <si>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</si>
  <si>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</si>
  <si>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</si>
  <si>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</si>
  <si>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</si>
  <si>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</si>
  <si>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</si>
  <si>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</si>
  <si>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</si>
  <si>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</si>
  <si>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</si>
  <si>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</si>
  <si>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</si>
  <si>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</si>
  <si>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</si>
  <si>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</si>
  <si>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</si>
  <si>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</si>
  <si>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</si>
  <si>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</si>
  <si>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</si>
  <si>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</si>
  <si>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</si>
  <si>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</si>
  <si>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</si>
  <si>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</si>
  <si>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</si>
  <si>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</si>
  <si>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</si>
  <si>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</si>
  <si>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</si>
  <si>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</si>
  <si>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</si>
  <si>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</si>
  <si>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</si>
  <si>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</si>
  <si>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</si>
  <si>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</si>
  <si>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</si>
  <si>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</si>
  <si>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</si>
  <si>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</si>
  <si>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</si>
  <si>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</si>
  <si>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</si>
  <si>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</si>
  <si>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</si>
  <si>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</si>
  <si>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</si>
  <si>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</si>
  <si>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</si>
  <si>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</si>
  <si>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</si>
  <si>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</si>
  <si>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</si>
  <si>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</si>
  <si>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</si>
  <si>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</si>
  <si>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</si>
  <si>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</si>
  <si>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</si>
  <si>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</si>
  <si>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</si>
  <si>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</si>
  <si>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</si>
  <si>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</si>
  <si>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</si>
  <si>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</si>
  <si>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</si>
  <si>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</si>
  <si>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</si>
  <si>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</si>
  <si>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</si>
  <si>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</si>
  <si>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</si>
  <si>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</si>
  <si>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</si>
  <si>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</si>
  <si>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</si>
  <si>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</si>
  <si>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</si>
  <si>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</si>
  <si>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</si>
  <si>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</si>
  <si>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</si>
  <si>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</si>
  <si>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</si>
  <si>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</si>
  <si>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</si>
  <si>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</si>
  <si>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</si>
  <si>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</si>
  <si>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</si>
  <si>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</si>
  <si>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</si>
  <si>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</si>
  <si>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</si>
  <si>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</si>
  <si>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</si>
  <si>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</si>
  <si>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</si>
  <si>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</si>
  <si>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</si>
  <si>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</si>
  <si>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</si>
  <si>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</si>
  <si>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</si>
  <si>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</si>
  <si>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</si>
  <si>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</si>
  <si>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</si>
  <si>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</si>
  <si>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</si>
  <si>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</si>
  <si>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</si>
  <si>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</si>
  <si>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</si>
  <si>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</si>
  <si>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</si>
  <si>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</si>
  <si>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</si>
  <si>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</si>
  <si>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</si>
  <si>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</si>
  <si>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</si>
  <si>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</si>
  <si>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</si>
  <si>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</si>
  <si>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</si>
  <si>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</si>
  <si>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</si>
  <si>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</si>
  <si>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</si>
  <si>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</si>
  <si>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</si>
  <si>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</si>
  <si>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</si>
  <si>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</si>
  <si>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</si>
  <si>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</si>
  <si>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</si>
  <si>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</si>
  <si>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</si>
  <si>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</si>
  <si>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</si>
  <si>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</si>
  <si>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</si>
  <si>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</si>
  <si>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</si>
  <si>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</si>
  <si>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</si>
  <si>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</si>
  <si>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</si>
  <si>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</si>
  <si>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622</t>
  </si>
  <si>
    <t>8220626</t>
  </si>
  <si>
    <t>02/06/21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</si>
  <si>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</si>
  <si>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</si>
  <si>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</si>
  <si>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</si>
  <si>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</si>
  <si>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</si>
  <si>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</si>
  <si>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</si>
  <si>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</si>
  <si>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</si>
  <si>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</si>
  <si>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</si>
  <si>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</si>
  <si>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קצרה 05/22</t>
  </si>
  <si>
    <t>1177948</t>
  </si>
  <si>
    <t>18/08/21</t>
  </si>
  <si>
    <t>ממשל שקלית 323</t>
  </si>
  <si>
    <t>1126747</t>
  </si>
  <si>
    <t>15/03/22</t>
  </si>
  <si>
    <t>ממשלתית שקלית 0.75% 07/22</t>
  </si>
  <si>
    <t>1158104</t>
  </si>
  <si>
    <t>22/03/22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</si>
  <si>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</si>
  <si>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</si>
  <si>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</si>
  <si>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</si>
  <si>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</si>
  <si>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</si>
  <si>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</si>
  <si>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</si>
  <si>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</si>
  <si>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</si>
  <si>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</si>
  <si>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</si>
  <si>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</si>
  <si>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</si>
  <si>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</si>
  <si>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</si>
  <si>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</si>
  <si>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לאומי מסחרי 1</t>
  </si>
  <si>
    <t>6040612</t>
  </si>
  <si>
    <t>520018078</t>
  </si>
  <si>
    <t>27/03/22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</si>
  <si>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</si>
  <si>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</si>
  <si>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</si>
  <si>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</si>
  <si>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</si>
  <si>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</si>
  <si>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</si>
  <si>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</si>
  <si>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21/09/06</t>
  </si>
  <si>
    <t>אלוני חץ אגח ח</t>
  </si>
  <si>
    <t>3900271</t>
  </si>
  <si>
    <t>520038506</t>
  </si>
  <si>
    <t>ilAA-</t>
  </si>
  <si>
    <t>30/03/07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</si>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</sst>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7023.2233399999996</v>
      </c>
      <c r="D11" s="77">
        <v>0.11169999999999999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44317.189561200001</v>
      </c>
      <c r="D13" s="79">
        <v>0.70509999999999995</v>
      </c>
    </row>
    <row r="14" spans="1:36">
      <c r="A14" s="10" t="s">
        <v>13</v>
      </c>
      <c r="B14" s="70" t="s">
        <v>17</v>
      </c>
      <c r="C14" s="78">
        <v>1942.4259635999999</v>
      </c>
      <c r="D14" s="79">
        <v>3.09E-2</v>
      </c>
    </row>
    <row r="15" spans="1:36">
      <c r="A15" s="10" t="s">
        <v>13</v>
      </c>
      <c r="B15" s="70" t="s">
        <v>18</v>
      </c>
      <c r="C15" s="78">
        <v>8468.7724107110007</v>
      </c>
      <c r="D15" s="79">
        <v>0.13469999999999999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1128.6066880000001</v>
      </c>
      <c r="D22" s="79">
        <v>1.7999999999999999E-2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-26.9541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62853.263863510998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2.35</v>
      </c>
      <c r="I11" s="7"/>
      <c r="J11" s="7"/>
      <c r="K11" s="77">
        <v>2.7000000000000001E-3</v>
      </c>
      <c r="L11" s="76">
        <v>1115224</v>
      </c>
      <c r="M11" s="7"/>
      <c r="N11" s="76">
        <v>1128.6066880000001</v>
      </c>
      <c r="O11" s="7"/>
      <c r="P11" s="77">
        <v>1</v>
      </c>
      <c r="Q11" s="77">
        <v>1.7999999999999999E-2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2.35</v>
      </c>
      <c r="K12" s="81">
        <v>2.7000000000000001E-3</v>
      </c>
      <c r="L12" s="82">
        <v>1115224</v>
      </c>
      <c r="N12" s="82">
        <v>1128.6066880000001</v>
      </c>
      <c r="P12" s="81">
        <v>1</v>
      </c>
      <c r="Q12" s="81">
        <v>1.7999999999999999E-2</v>
      </c>
    </row>
    <row r="13" spans="2:81">
      <c r="B13" s="80" t="s">
        <v>378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379</v>
      </c>
      <c r="H15" s="82">
        <v>2.35</v>
      </c>
      <c r="K15" s="81">
        <v>2.7000000000000001E-3</v>
      </c>
      <c r="L15" s="82">
        <v>1115224</v>
      </c>
      <c r="N15" s="82">
        <v>1128.6066880000001</v>
      </c>
      <c r="P15" s="81">
        <v>1</v>
      </c>
      <c r="Q15" s="81">
        <v>1.7999999999999999E-2</v>
      </c>
    </row>
    <row r="16" spans="2:81">
      <c r="B16" t="s">
        <v>380</v>
      </c>
      <c r="C16" t="s">
        <v>381</v>
      </c>
      <c r="D16" t="s">
        <v>382</v>
      </c>
      <c r="E16" t="s">
        <v>304</v>
      </c>
      <c r="F16" t="s">
        <v>150</v>
      </c>
      <c r="G16" t="s">
        <v>383</v>
      </c>
      <c r="H16" s="78">
        <v>2.35</v>
      </c>
      <c r="I16" t="s">
        <v>102</v>
      </c>
      <c r="J16" s="79">
        <v>4.4000000000000003E-3</v>
      </c>
      <c r="K16" s="79">
        <v>2.7000000000000001E-3</v>
      </c>
      <c r="L16" s="78">
        <v>1115224</v>
      </c>
      <c r="M16" s="78">
        <v>101.2</v>
      </c>
      <c r="N16" s="78">
        <v>1128.6066880000001</v>
      </c>
      <c r="O16" s="79">
        <v>1.5E-3</v>
      </c>
      <c r="P16" s="79">
        <v>1</v>
      </c>
      <c r="Q16" s="79">
        <v>1.7999999999999999E-2</v>
      </c>
    </row>
    <row r="17" spans="2:17">
      <c r="B17" s="80" t="s">
        <v>384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7023.2233399999996</v>
      </c>
      <c r="K11" s="77">
        <v>1</v>
      </c>
      <c r="L11" s="77">
        <v>0.11169999999999999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7023.2233399999996</v>
      </c>
      <c r="K12" s="81">
        <v>1</v>
      </c>
      <c r="L12" s="81">
        <v>0.11169999999999999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7023.2233399999996</v>
      </c>
      <c r="K13" s="81">
        <v>1</v>
      </c>
      <c r="L13" s="81">
        <v>0.11169999999999999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7023.2233399999996</v>
      </c>
      <c r="K14" s="79">
        <v>1</v>
      </c>
      <c r="L14" s="79">
        <v>0.11169999999999999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-26.9541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-26.9541</v>
      </c>
      <c r="J12" s="81">
        <v>1</v>
      </c>
      <c r="K12" s="81">
        <v>-4.0000000000000002E-4</v>
      </c>
    </row>
    <row r="13" spans="2:60">
      <c r="B13" t="s">
        <v>423</v>
      </c>
      <c r="C13" t="s">
        <v>424</v>
      </c>
      <c r="D13" t="s">
        <v>212</v>
      </c>
      <c r="E13" t="s">
        <v>425</v>
      </c>
      <c r="F13" s="79">
        <v>0</v>
      </c>
      <c r="G13" t="s">
        <v>102</v>
      </c>
      <c r="H13" s="79">
        <v>0</v>
      </c>
      <c r="I13" s="78">
        <v>-26.93805</v>
      </c>
      <c r="J13" s="79">
        <v>0.99939999999999996</v>
      </c>
      <c r="K13" s="79">
        <v>-4.0000000000000002E-4</v>
      </c>
    </row>
    <row r="14" spans="2:60">
      <c r="B14" t="s">
        <v>426</v>
      </c>
      <c r="C14" t="s">
        <v>427</v>
      </c>
      <c r="D14" t="s">
        <v>212</v>
      </c>
      <c r="E14" t="s">
        <v>425</v>
      </c>
      <c r="F14" s="79">
        <v>0</v>
      </c>
      <c r="G14" t="s">
        <v>102</v>
      </c>
      <c r="H14" s="79">
        <v>0</v>
      </c>
      <c r="I14" s="78">
        <v>-1.6049999999999998E-2</v>
      </c>
      <c r="J14" s="79">
        <v>5.9999999999999995E-4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0.78</v>
      </c>
      <c r="I11" s="7"/>
      <c r="J11" s="7"/>
      <c r="K11" s="77">
        <v>3.0999999999999999E-3</v>
      </c>
      <c r="L11" s="76">
        <v>44188813</v>
      </c>
      <c r="M11" s="7"/>
      <c r="N11" s="76">
        <v>0</v>
      </c>
      <c r="O11" s="76">
        <v>44317.189561200001</v>
      </c>
      <c r="P11" s="7"/>
      <c r="Q11" s="77">
        <v>1</v>
      </c>
      <c r="R11" s="77">
        <v>0.70509999999999995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0.78</v>
      </c>
      <c r="K12" s="81">
        <v>3.0999999999999999E-3</v>
      </c>
      <c r="L12" s="82">
        <v>44188813</v>
      </c>
      <c r="N12" s="82">
        <v>0</v>
      </c>
      <c r="O12" s="82">
        <v>44317.189561200001</v>
      </c>
      <c r="Q12" s="81">
        <v>1</v>
      </c>
      <c r="R12" s="81">
        <v>0.70509999999999995</v>
      </c>
    </row>
    <row r="13" spans="2:53">
      <c r="B13" s="80" t="s">
        <v>221</v>
      </c>
      <c r="C13" s="16"/>
      <c r="D13" s="16"/>
      <c r="H13" s="82">
        <v>3.54</v>
      </c>
      <c r="K13" s="81">
        <v>-1.78E-2</v>
      </c>
      <c r="L13" s="82">
        <v>1652471</v>
      </c>
      <c r="N13" s="82">
        <v>0</v>
      </c>
      <c r="O13" s="82">
        <v>1888.4438588</v>
      </c>
      <c r="Q13" s="81">
        <v>4.2599999999999999E-2</v>
      </c>
      <c r="R13" s="81">
        <v>0.03</v>
      </c>
    </row>
    <row r="14" spans="2:53">
      <c r="B14" s="80" t="s">
        <v>222</v>
      </c>
      <c r="C14" s="16"/>
      <c r="D14" s="16"/>
      <c r="H14" s="82">
        <v>3.54</v>
      </c>
      <c r="K14" s="81">
        <v>-1.78E-2</v>
      </c>
      <c r="L14" s="82">
        <v>1652471</v>
      </c>
      <c r="N14" s="82">
        <v>0</v>
      </c>
      <c r="O14" s="82">
        <v>1888.4438588</v>
      </c>
      <c r="Q14" s="81">
        <v>4.2599999999999999E-2</v>
      </c>
      <c r="R14" s="81">
        <v>0.03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3.54</v>
      </c>
      <c r="I15" t="s">
        <v>102</v>
      </c>
      <c r="J15" s="79">
        <v>7.4999999999999997E-3</v>
      </c>
      <c r="K15" s="79">
        <v>-1.78E-2</v>
      </c>
      <c r="L15" s="78">
        <v>1652471</v>
      </c>
      <c r="M15" s="78">
        <v>114.28</v>
      </c>
      <c r="N15" s="78">
        <v>0</v>
      </c>
      <c r="O15" s="78">
        <v>1888.4438588</v>
      </c>
      <c r="P15" s="79">
        <v>1E-4</v>
      </c>
      <c r="Q15" s="79">
        <v>4.2599999999999999E-2</v>
      </c>
      <c r="R15" s="79">
        <v>0.03</v>
      </c>
    </row>
    <row r="16" spans="2:53">
      <c r="B16" s="80" t="s">
        <v>227</v>
      </c>
      <c r="C16" s="16"/>
      <c r="D16" s="16"/>
      <c r="H16" s="82">
        <v>0.65</v>
      </c>
      <c r="K16" s="81">
        <v>4.1000000000000003E-3</v>
      </c>
      <c r="L16" s="82">
        <v>42536342</v>
      </c>
      <c r="N16" s="82">
        <v>0</v>
      </c>
      <c r="O16" s="82">
        <v>42428.745702400003</v>
      </c>
      <c r="Q16" s="81">
        <v>0.95740000000000003</v>
      </c>
      <c r="R16" s="81">
        <v>0.67500000000000004</v>
      </c>
    </row>
    <row r="17" spans="2:18">
      <c r="B17" s="80" t="s">
        <v>228</v>
      </c>
      <c r="C17" s="16"/>
      <c r="D17" s="16"/>
      <c r="H17" s="82">
        <v>0.67</v>
      </c>
      <c r="K17" s="81">
        <v>4.1999999999999997E-3</v>
      </c>
      <c r="L17" s="82">
        <v>40208083</v>
      </c>
      <c r="N17" s="82">
        <v>0</v>
      </c>
      <c r="O17" s="82">
        <v>40080.652368100004</v>
      </c>
      <c r="Q17" s="81">
        <v>0.90439999999999998</v>
      </c>
      <c r="R17" s="81">
        <v>0.63770000000000004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2779605</v>
      </c>
      <c r="M18" s="78">
        <v>99.83</v>
      </c>
      <c r="N18" s="78">
        <v>0</v>
      </c>
      <c r="O18" s="78">
        <v>2774.8796714999999</v>
      </c>
      <c r="P18" s="79">
        <v>2.9999999999999997E-4</v>
      </c>
      <c r="Q18" s="79">
        <v>6.2600000000000003E-2</v>
      </c>
      <c r="R18" s="79">
        <v>4.41E-2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1604900</v>
      </c>
      <c r="M19" s="78">
        <v>99.87</v>
      </c>
      <c r="N19" s="78">
        <v>0</v>
      </c>
      <c r="O19" s="78">
        <v>1602.8136300000001</v>
      </c>
      <c r="P19" s="79">
        <v>2.0000000000000001E-4</v>
      </c>
      <c r="Q19" s="79">
        <v>3.6200000000000003E-2</v>
      </c>
      <c r="R19" s="79">
        <v>2.5499999999999998E-2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6742834</v>
      </c>
      <c r="M20" s="78">
        <v>99.69</v>
      </c>
      <c r="N20" s="78">
        <v>0</v>
      </c>
      <c r="O20" s="78">
        <v>6721.9312146000002</v>
      </c>
      <c r="P20" s="79">
        <v>5.9999999999999995E-4</v>
      </c>
      <c r="Q20" s="79">
        <v>0.1517</v>
      </c>
      <c r="R20" s="79">
        <v>0.1069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0.92</v>
      </c>
      <c r="I21" t="s">
        <v>102</v>
      </c>
      <c r="J21" s="79">
        <v>0</v>
      </c>
      <c r="K21" s="79">
        <v>6.4000000000000003E-3</v>
      </c>
      <c r="L21" s="78">
        <v>4500000</v>
      </c>
      <c r="M21" s="78">
        <v>99.42</v>
      </c>
      <c r="N21" s="78">
        <v>0</v>
      </c>
      <c r="O21" s="78">
        <v>4473.8999999999996</v>
      </c>
      <c r="P21" s="79">
        <v>4.0000000000000002E-4</v>
      </c>
      <c r="Q21" s="79">
        <v>0.10100000000000001</v>
      </c>
      <c r="R21" s="79">
        <v>7.1199999999999999E-2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0.19</v>
      </c>
      <c r="I22" t="s">
        <v>102</v>
      </c>
      <c r="J22" s="79">
        <v>0</v>
      </c>
      <c r="K22" s="79">
        <v>5.0000000000000001E-4</v>
      </c>
      <c r="L22" s="78">
        <v>4500000</v>
      </c>
      <c r="M22" s="78">
        <v>99.99</v>
      </c>
      <c r="N22" s="78">
        <v>0</v>
      </c>
      <c r="O22" s="78">
        <v>4499.55</v>
      </c>
      <c r="P22" s="79">
        <v>5.0000000000000001E-4</v>
      </c>
      <c r="Q22" s="79">
        <v>0.10150000000000001</v>
      </c>
      <c r="R22" s="79">
        <v>7.1599999999999997E-2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0.34</v>
      </c>
      <c r="I23" t="s">
        <v>102</v>
      </c>
      <c r="J23" s="79">
        <v>0</v>
      </c>
      <c r="K23" s="79">
        <v>1.1999999999999999E-3</v>
      </c>
      <c r="L23" s="78">
        <v>424807</v>
      </c>
      <c r="M23" s="78">
        <v>99.96</v>
      </c>
      <c r="N23" s="78">
        <v>0</v>
      </c>
      <c r="O23" s="78">
        <v>424.63707720000002</v>
      </c>
      <c r="P23" s="79">
        <v>0</v>
      </c>
      <c r="Q23" s="79">
        <v>9.5999999999999992E-3</v>
      </c>
      <c r="R23" s="79">
        <v>6.7999999999999996E-3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0.44</v>
      </c>
      <c r="I24" t="s">
        <v>102</v>
      </c>
      <c r="J24" s="79">
        <v>0</v>
      </c>
      <c r="K24" s="79">
        <v>1.6000000000000001E-3</v>
      </c>
      <c r="L24" s="78">
        <v>1965830</v>
      </c>
      <c r="M24" s="78">
        <v>99.93</v>
      </c>
      <c r="N24" s="78">
        <v>0</v>
      </c>
      <c r="O24" s="78">
        <v>1964.453919</v>
      </c>
      <c r="P24" s="79">
        <v>2.0000000000000001E-4</v>
      </c>
      <c r="Q24" s="79">
        <v>4.4299999999999999E-2</v>
      </c>
      <c r="R24" s="79">
        <v>3.1300000000000001E-2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0.76</v>
      </c>
      <c r="I25" t="s">
        <v>102</v>
      </c>
      <c r="J25" s="79">
        <v>0</v>
      </c>
      <c r="K25" s="79">
        <v>4.7000000000000002E-3</v>
      </c>
      <c r="L25" s="78">
        <v>13281352</v>
      </c>
      <c r="M25" s="78">
        <v>99.64</v>
      </c>
      <c r="N25" s="78">
        <v>0</v>
      </c>
      <c r="O25" s="78">
        <v>13233.539132800001</v>
      </c>
      <c r="P25" s="79">
        <v>1.1000000000000001E-3</v>
      </c>
      <c r="Q25" s="79">
        <v>0.29859999999999998</v>
      </c>
      <c r="R25" s="79">
        <v>0.21049999999999999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0.86</v>
      </c>
      <c r="I26" t="s">
        <v>102</v>
      </c>
      <c r="J26" s="79">
        <v>0</v>
      </c>
      <c r="K26" s="79">
        <v>6.3E-3</v>
      </c>
      <c r="L26" s="78">
        <v>4408755</v>
      </c>
      <c r="M26" s="78">
        <v>99.46</v>
      </c>
      <c r="N26" s="78">
        <v>0</v>
      </c>
      <c r="O26" s="78">
        <v>4384.9477230000002</v>
      </c>
      <c r="P26" s="79">
        <v>4.0000000000000002E-4</v>
      </c>
      <c r="Q26" s="79">
        <v>9.8900000000000002E-2</v>
      </c>
      <c r="R26" s="79">
        <v>6.9800000000000001E-2</v>
      </c>
    </row>
    <row r="27" spans="2:18">
      <c r="B27" s="80" t="s">
        <v>256</v>
      </c>
      <c r="C27" s="16"/>
      <c r="D27" s="16"/>
      <c r="H27" s="82">
        <v>0.39</v>
      </c>
      <c r="K27" s="81">
        <v>2.3E-3</v>
      </c>
      <c r="L27" s="82">
        <v>2328259</v>
      </c>
      <c r="N27" s="82">
        <v>0</v>
      </c>
      <c r="O27" s="82">
        <v>2348.0933343000002</v>
      </c>
      <c r="Q27" s="81">
        <v>5.2999999999999999E-2</v>
      </c>
      <c r="R27" s="81">
        <v>3.7400000000000003E-2</v>
      </c>
    </row>
    <row r="28" spans="2:18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0.16</v>
      </c>
      <c r="I28" t="s">
        <v>102</v>
      </c>
      <c r="J28" s="79">
        <v>6.25E-2</v>
      </c>
      <c r="K28" s="79">
        <v>5.9999999999999995E-4</v>
      </c>
      <c r="L28" s="78">
        <v>1258000</v>
      </c>
      <c r="M28" s="78">
        <v>99.99</v>
      </c>
      <c r="N28" s="78">
        <v>0</v>
      </c>
      <c r="O28" s="78">
        <v>1257.8742</v>
      </c>
      <c r="P28" s="79">
        <v>5.9999999999999995E-4</v>
      </c>
      <c r="Q28" s="79">
        <v>2.8400000000000002E-2</v>
      </c>
      <c r="R28" s="79">
        <v>0.02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1</v>
      </c>
      <c r="I29" t="s">
        <v>102</v>
      </c>
      <c r="J29" s="79">
        <v>4.2500000000000003E-2</v>
      </c>
      <c r="K29" s="79">
        <v>7.6E-3</v>
      </c>
      <c r="L29" s="78">
        <v>433223</v>
      </c>
      <c r="M29" s="78">
        <v>103.47</v>
      </c>
      <c r="N29" s="78">
        <v>0</v>
      </c>
      <c r="O29" s="78">
        <v>448.25583810000001</v>
      </c>
      <c r="P29" s="79">
        <v>0</v>
      </c>
      <c r="Q29" s="79">
        <v>1.01E-2</v>
      </c>
      <c r="R29" s="79">
        <v>7.1000000000000004E-3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0.33</v>
      </c>
      <c r="I30" t="s">
        <v>102</v>
      </c>
      <c r="J30" s="79">
        <v>7.4999999999999997E-3</v>
      </c>
      <c r="K30" s="79">
        <v>1.6000000000000001E-3</v>
      </c>
      <c r="L30" s="78">
        <v>486054</v>
      </c>
      <c r="M30" s="78">
        <v>100.7</v>
      </c>
      <c r="N30" s="78">
        <v>0</v>
      </c>
      <c r="O30" s="78">
        <v>489.45637799999997</v>
      </c>
      <c r="P30" s="79">
        <v>0</v>
      </c>
      <c r="Q30" s="79">
        <v>1.0999999999999999E-2</v>
      </c>
      <c r="R30" s="79">
        <v>7.7999999999999996E-3</v>
      </c>
    </row>
    <row r="31" spans="2:18">
      <c r="B31" t="s">
        <v>266</v>
      </c>
      <c r="C31" t="s">
        <v>267</v>
      </c>
      <c r="D31" t="s">
        <v>100</v>
      </c>
      <c r="E31" t="s">
        <v>225</v>
      </c>
      <c r="G31" t="s">
        <v>268</v>
      </c>
      <c r="H31" s="78">
        <v>0.67</v>
      </c>
      <c r="I31" t="s">
        <v>102</v>
      </c>
      <c r="J31" s="79">
        <v>1.2500000000000001E-2</v>
      </c>
      <c r="K31" s="79">
        <v>3.5999999999999999E-3</v>
      </c>
      <c r="L31" s="78">
        <v>150982</v>
      </c>
      <c r="M31" s="78">
        <v>101.01</v>
      </c>
      <c r="N31" s="78">
        <v>0</v>
      </c>
      <c r="O31" s="78">
        <v>152.5069182</v>
      </c>
      <c r="P31" s="79">
        <v>0</v>
      </c>
      <c r="Q31" s="79">
        <v>3.3999999999999998E-3</v>
      </c>
      <c r="R31" s="79">
        <v>2.3999999999999998E-3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0.86</v>
      </c>
      <c r="L11" s="7"/>
      <c r="M11" s="7"/>
      <c r="N11" s="77">
        <v>6.4999999999999997E-3</v>
      </c>
      <c r="O11" s="76">
        <v>194232</v>
      </c>
      <c r="P11" s="33"/>
      <c r="Q11" s="76">
        <v>0</v>
      </c>
      <c r="R11" s="76">
        <v>1942.4259635999999</v>
      </c>
      <c r="S11" s="7"/>
      <c r="T11" s="77">
        <v>1</v>
      </c>
      <c r="U11" s="77">
        <v>3.09E-2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0.86</v>
      </c>
      <c r="N12" s="81">
        <v>6.4999999999999997E-3</v>
      </c>
      <c r="O12" s="82">
        <v>194232</v>
      </c>
      <c r="Q12" s="82">
        <v>0</v>
      </c>
      <c r="R12" s="82">
        <v>1942.4259635999999</v>
      </c>
      <c r="T12" s="81">
        <v>1</v>
      </c>
      <c r="U12" s="81">
        <v>3.09E-2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0.86</v>
      </c>
      <c r="N15" s="81">
        <v>6.4999999999999997E-3</v>
      </c>
      <c r="O15" s="82">
        <v>194232</v>
      </c>
      <c r="Q15" s="82">
        <v>0</v>
      </c>
      <c r="R15" s="82">
        <v>1942.4259635999999</v>
      </c>
      <c r="T15" s="81">
        <v>1</v>
      </c>
      <c r="U15" s="81">
        <v>3.09E-2</v>
      </c>
    </row>
    <row r="16" spans="2:68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281</v>
      </c>
      <c r="H16" t="s">
        <v>209</v>
      </c>
      <c r="I16" t="s">
        <v>210</v>
      </c>
      <c r="J16" t="s">
        <v>282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68532</v>
      </c>
      <c r="P16" s="78">
        <v>1000.98</v>
      </c>
      <c r="Q16" s="78">
        <v>0</v>
      </c>
      <c r="R16" s="78">
        <v>685.99161360000005</v>
      </c>
      <c r="S16" s="79">
        <v>8.0000000000000004E-4</v>
      </c>
      <c r="T16" s="79">
        <v>0.35320000000000001</v>
      </c>
      <c r="U16" s="79">
        <v>1.09E-2</v>
      </c>
    </row>
    <row r="17" spans="2:21">
      <c r="B17" t="s">
        <v>283</v>
      </c>
      <c r="C17" t="s">
        <v>284</v>
      </c>
      <c r="D17" t="s">
        <v>100</v>
      </c>
      <c r="E17" t="s">
        <v>123</v>
      </c>
      <c r="F17" t="s">
        <v>285</v>
      </c>
      <c r="G17" t="s">
        <v>281</v>
      </c>
      <c r="H17" t="s">
        <v>209</v>
      </c>
      <c r="I17" t="s">
        <v>210</v>
      </c>
      <c r="J17" t="s">
        <v>286</v>
      </c>
      <c r="K17" s="78">
        <v>0.98</v>
      </c>
      <c r="L17" t="s">
        <v>102</v>
      </c>
      <c r="M17" s="79">
        <v>3.5000000000000001E-3</v>
      </c>
      <c r="N17" s="79">
        <v>8.0999999999999996E-3</v>
      </c>
      <c r="O17" s="78">
        <v>125700</v>
      </c>
      <c r="P17" s="78">
        <v>999.55</v>
      </c>
      <c r="Q17" s="78">
        <v>0</v>
      </c>
      <c r="R17" s="78">
        <v>1256.43435</v>
      </c>
      <c r="S17" s="79">
        <v>2.0000000000000001E-4</v>
      </c>
      <c r="T17" s="79">
        <v>0.64680000000000004</v>
      </c>
      <c r="U17" s="79">
        <v>0.02</v>
      </c>
    </row>
    <row r="18" spans="2:21">
      <c r="B18" s="80" t="s">
        <v>287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212</v>
      </c>
      <c r="C19" t="s">
        <v>212</v>
      </c>
      <c r="D19" s="16"/>
      <c r="E19" s="16"/>
      <c r="F19" s="16"/>
      <c r="G19" t="s">
        <v>212</v>
      </c>
      <c r="H19" t="s">
        <v>212</v>
      </c>
      <c r="K19" s="78">
        <v>0</v>
      </c>
      <c r="L19" t="s">
        <v>212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288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289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212</v>
      </c>
      <c r="C24" t="s">
        <v>212</v>
      </c>
      <c r="D24" s="16"/>
      <c r="E24" s="16"/>
      <c r="F24" s="16"/>
      <c r="G24" t="s">
        <v>212</v>
      </c>
      <c r="H24" t="s">
        <v>212</v>
      </c>
      <c r="K24" s="78">
        <v>0</v>
      </c>
      <c r="L24" t="s">
        <v>212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B29" t="s">
        <v>276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0.78</v>
      </c>
      <c r="L11" s="7"/>
      <c r="M11" s="7"/>
      <c r="N11" s="77">
        <v>9.7999999999999997E-3</v>
      </c>
      <c r="O11" s="76">
        <v>7552364.5899999999</v>
      </c>
      <c r="P11" s="33"/>
      <c r="Q11" s="76">
        <v>0</v>
      </c>
      <c r="R11" s="76">
        <v>8468.7724107110007</v>
      </c>
      <c r="S11" s="7"/>
      <c r="T11" s="77">
        <v>1</v>
      </c>
      <c r="U11" s="77">
        <v>0.13469999999999999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0.78</v>
      </c>
      <c r="N12" s="81">
        <v>9.7999999999999997E-3</v>
      </c>
      <c r="O12" s="82">
        <v>7552364.5899999999</v>
      </c>
      <c r="Q12" s="82">
        <v>0</v>
      </c>
      <c r="R12" s="82">
        <v>8468.7724107110007</v>
      </c>
      <c r="T12" s="81">
        <v>1</v>
      </c>
      <c r="U12" s="81">
        <v>0.13469999999999999</v>
      </c>
    </row>
    <row r="13" spans="2:66">
      <c r="B13" s="80" t="s">
        <v>277</v>
      </c>
      <c r="C13" s="16"/>
      <c r="D13" s="16"/>
      <c r="E13" s="16"/>
      <c r="F13" s="16"/>
      <c r="K13" s="82">
        <v>0.72</v>
      </c>
      <c r="N13" s="81">
        <v>-2.69E-2</v>
      </c>
      <c r="O13" s="82">
        <v>26643.48</v>
      </c>
      <c r="Q13" s="82">
        <v>0</v>
      </c>
      <c r="R13" s="82">
        <v>31.829778984000001</v>
      </c>
      <c r="T13" s="81">
        <v>3.8E-3</v>
      </c>
      <c r="U13" s="81">
        <v>5.0000000000000001E-4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210</v>
      </c>
      <c r="J14" t="s">
        <v>295</v>
      </c>
      <c r="K14" s="78">
        <v>0.66</v>
      </c>
      <c r="L14" t="s">
        <v>102</v>
      </c>
      <c r="M14" s="79">
        <v>5.8500000000000003E-2</v>
      </c>
      <c r="N14" s="79">
        <v>-2.6499999999999999E-2</v>
      </c>
      <c r="O14" s="78">
        <v>20206.32</v>
      </c>
      <c r="P14" s="78">
        <v>120.92</v>
      </c>
      <c r="Q14" s="78">
        <v>0</v>
      </c>
      <c r="R14" s="78">
        <v>24.433482143999999</v>
      </c>
      <c r="S14" s="79">
        <v>1E-4</v>
      </c>
      <c r="T14" s="79">
        <v>2.8999999999999998E-3</v>
      </c>
      <c r="U14" s="79">
        <v>4.0000000000000002E-4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293</v>
      </c>
      <c r="H15" t="s">
        <v>299</v>
      </c>
      <c r="I15" t="s">
        <v>210</v>
      </c>
      <c r="J15" t="s">
        <v>300</v>
      </c>
      <c r="K15" s="78">
        <v>0.9</v>
      </c>
      <c r="L15" t="s">
        <v>102</v>
      </c>
      <c r="M15" s="79">
        <v>4.4499999999999998E-2</v>
      </c>
      <c r="N15" s="79">
        <v>-2.8199999999999999E-2</v>
      </c>
      <c r="O15" s="78">
        <v>6437.16</v>
      </c>
      <c r="P15" s="78">
        <v>114.9</v>
      </c>
      <c r="Q15" s="78">
        <v>0</v>
      </c>
      <c r="R15" s="78">
        <v>7.3962968399999998</v>
      </c>
      <c r="S15" s="79">
        <v>0</v>
      </c>
      <c r="T15" s="79">
        <v>8.9999999999999998E-4</v>
      </c>
      <c r="U15" s="79">
        <v>1E-4</v>
      </c>
    </row>
    <row r="16" spans="2:66">
      <c r="B16" s="80" t="s">
        <v>227</v>
      </c>
      <c r="C16" s="16"/>
      <c r="D16" s="16"/>
      <c r="E16" s="16"/>
      <c r="F16" s="16"/>
      <c r="K16" s="82">
        <v>0.78</v>
      </c>
      <c r="N16" s="81">
        <v>0.01</v>
      </c>
      <c r="O16" s="82">
        <v>7525721.1100000003</v>
      </c>
      <c r="Q16" s="82">
        <v>0</v>
      </c>
      <c r="R16" s="82">
        <v>8436.9426317270008</v>
      </c>
      <c r="T16" s="81">
        <v>0.99619999999999997</v>
      </c>
      <c r="U16" s="81">
        <v>0.13420000000000001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281</v>
      </c>
      <c r="H17" t="s">
        <v>304</v>
      </c>
      <c r="I17" t="s">
        <v>150</v>
      </c>
      <c r="J17" t="s">
        <v>305</v>
      </c>
      <c r="K17" s="78">
        <v>0.18</v>
      </c>
      <c r="L17" t="s">
        <v>102</v>
      </c>
      <c r="M17" s="79">
        <v>2.47E-2</v>
      </c>
      <c r="N17" s="79">
        <v>1.1000000000000001E-3</v>
      </c>
      <c r="O17" s="78">
        <v>1652151</v>
      </c>
      <c r="P17" s="78">
        <v>102.41</v>
      </c>
      <c r="Q17" s="78">
        <v>0</v>
      </c>
      <c r="R17" s="78">
        <v>1691.9678391</v>
      </c>
      <c r="S17" s="79">
        <v>5.0000000000000001E-4</v>
      </c>
      <c r="T17" s="79">
        <v>0.19980000000000001</v>
      </c>
      <c r="U17" s="79">
        <v>2.69E-2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281</v>
      </c>
      <c r="H18" t="s">
        <v>309</v>
      </c>
      <c r="I18" t="s">
        <v>150</v>
      </c>
      <c r="J18" t="s">
        <v>310</v>
      </c>
      <c r="K18" s="78">
        <v>0.19</v>
      </c>
      <c r="L18" t="s">
        <v>102</v>
      </c>
      <c r="M18" s="79">
        <v>6.4000000000000001E-2</v>
      </c>
      <c r="N18" s="79">
        <v>6.6E-3</v>
      </c>
      <c r="O18" s="78">
        <v>505607.5</v>
      </c>
      <c r="P18" s="78">
        <v>103.07</v>
      </c>
      <c r="Q18" s="78">
        <v>0</v>
      </c>
      <c r="R18" s="78">
        <v>521.12965025000005</v>
      </c>
      <c r="S18" s="79">
        <v>6.1999999999999998E-3</v>
      </c>
      <c r="T18" s="79">
        <v>6.1499999999999999E-2</v>
      </c>
      <c r="U18" s="79">
        <v>8.3000000000000001E-3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281</v>
      </c>
      <c r="H19" t="s">
        <v>309</v>
      </c>
      <c r="I19" t="s">
        <v>150</v>
      </c>
      <c r="J19" t="s">
        <v>314</v>
      </c>
      <c r="K19" s="78">
        <v>0.65</v>
      </c>
      <c r="L19" t="s">
        <v>102</v>
      </c>
      <c r="M19" s="79">
        <v>6.5000000000000002E-2</v>
      </c>
      <c r="N19" s="79">
        <v>8.5000000000000006E-3</v>
      </c>
      <c r="O19" s="78">
        <v>623121</v>
      </c>
      <c r="P19" s="78">
        <v>108.86</v>
      </c>
      <c r="Q19" s="78">
        <v>0</v>
      </c>
      <c r="R19" s="78">
        <v>678.32952060000002</v>
      </c>
      <c r="S19" s="79">
        <v>4.1000000000000003E-3</v>
      </c>
      <c r="T19" s="79">
        <v>8.0100000000000005E-2</v>
      </c>
      <c r="U19" s="79">
        <v>1.0800000000000001E-2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317</v>
      </c>
      <c r="G20" t="s">
        <v>318</v>
      </c>
      <c r="H20" t="s">
        <v>294</v>
      </c>
      <c r="I20" t="s">
        <v>210</v>
      </c>
      <c r="J20" t="s">
        <v>305</v>
      </c>
      <c r="K20" s="78">
        <v>1.48</v>
      </c>
      <c r="L20" t="s">
        <v>102</v>
      </c>
      <c r="M20" s="79">
        <v>2.4500000000000001E-2</v>
      </c>
      <c r="N20" s="79">
        <v>1.5699999999999999E-2</v>
      </c>
      <c r="O20" s="78">
        <v>962156.38</v>
      </c>
      <c r="P20" s="78">
        <v>101.59</v>
      </c>
      <c r="Q20" s="78">
        <v>0</v>
      </c>
      <c r="R20" s="78">
        <v>977.45466644199996</v>
      </c>
      <c r="S20" s="79">
        <v>8.0000000000000004E-4</v>
      </c>
      <c r="T20" s="79">
        <v>0.1154</v>
      </c>
      <c r="U20" s="79">
        <v>1.5599999999999999E-2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293</v>
      </c>
      <c r="H21" t="s">
        <v>322</v>
      </c>
      <c r="I21" t="s">
        <v>150</v>
      </c>
      <c r="J21" t="s">
        <v>323</v>
      </c>
      <c r="K21" s="78">
        <v>2.2000000000000002</v>
      </c>
      <c r="L21" t="s">
        <v>102</v>
      </c>
      <c r="M21" s="79">
        <v>3.39E-2</v>
      </c>
      <c r="N21" s="79">
        <v>2.2100000000000002E-2</v>
      </c>
      <c r="O21" s="78">
        <v>539729.25</v>
      </c>
      <c r="P21" s="78">
        <v>103.35</v>
      </c>
      <c r="Q21" s="78">
        <v>0</v>
      </c>
      <c r="R21" s="78">
        <v>557.81017987500002</v>
      </c>
      <c r="S21" s="79">
        <v>5.9999999999999995E-4</v>
      </c>
      <c r="T21" s="79">
        <v>6.59E-2</v>
      </c>
      <c r="U21" s="79">
        <v>8.8999999999999999E-3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327</v>
      </c>
      <c r="H22" t="s">
        <v>322</v>
      </c>
      <c r="I22" t="s">
        <v>150</v>
      </c>
      <c r="J22" t="s">
        <v>328</v>
      </c>
      <c r="K22" s="78">
        <v>1</v>
      </c>
      <c r="L22" t="s">
        <v>102</v>
      </c>
      <c r="M22" s="79">
        <v>3.39E-2</v>
      </c>
      <c r="N22" s="79">
        <v>1.3299999999999999E-2</v>
      </c>
      <c r="O22" s="78">
        <v>342396</v>
      </c>
      <c r="P22" s="78">
        <v>101.9</v>
      </c>
      <c r="Q22" s="78">
        <v>0</v>
      </c>
      <c r="R22" s="78">
        <v>348.90152399999999</v>
      </c>
      <c r="S22" s="79">
        <v>5.0000000000000001E-4</v>
      </c>
      <c r="T22" s="79">
        <v>4.1200000000000001E-2</v>
      </c>
      <c r="U22" s="79">
        <v>5.5999999999999999E-3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331</v>
      </c>
      <c r="G23" t="s">
        <v>132</v>
      </c>
      <c r="H23" t="s">
        <v>332</v>
      </c>
      <c r="I23" t="s">
        <v>150</v>
      </c>
      <c r="J23" t="s">
        <v>333</v>
      </c>
      <c r="K23" s="78">
        <v>0.67</v>
      </c>
      <c r="L23" t="s">
        <v>102</v>
      </c>
      <c r="M23" s="79">
        <v>2.0299999999999999E-2</v>
      </c>
      <c r="N23" s="79">
        <v>1.4200000000000001E-2</v>
      </c>
      <c r="O23" s="78">
        <v>914490.5</v>
      </c>
      <c r="P23" s="78">
        <v>100.66</v>
      </c>
      <c r="Q23" s="78">
        <v>0</v>
      </c>
      <c r="R23" s="78">
        <v>920.52613729999996</v>
      </c>
      <c r="S23" s="79">
        <v>2.5600000000000001E-2</v>
      </c>
      <c r="T23" s="79">
        <v>0.1087</v>
      </c>
      <c r="U23" s="79">
        <v>1.46E-2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337</v>
      </c>
      <c r="H24" t="s">
        <v>299</v>
      </c>
      <c r="I24" t="s">
        <v>210</v>
      </c>
      <c r="J24" t="s">
        <v>338</v>
      </c>
      <c r="K24" s="78">
        <v>0.75</v>
      </c>
      <c r="L24" t="s">
        <v>102</v>
      </c>
      <c r="M24" s="79">
        <v>2.7900000000000001E-2</v>
      </c>
      <c r="N24" s="79">
        <v>3.3E-3</v>
      </c>
      <c r="O24" s="78">
        <v>827164.48</v>
      </c>
      <c r="P24" s="78">
        <v>101.7</v>
      </c>
      <c r="Q24" s="78">
        <v>0</v>
      </c>
      <c r="R24" s="78">
        <v>841.22627616</v>
      </c>
      <c r="S24" s="79">
        <v>4.1000000000000003E-3</v>
      </c>
      <c r="T24" s="79">
        <v>9.9299999999999999E-2</v>
      </c>
      <c r="U24" s="79">
        <v>1.34E-2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326</v>
      </c>
      <c r="G25" t="s">
        <v>327</v>
      </c>
      <c r="H25" t="s">
        <v>332</v>
      </c>
      <c r="I25" t="s">
        <v>150</v>
      </c>
      <c r="J25" t="s">
        <v>341</v>
      </c>
      <c r="K25" s="78">
        <v>1</v>
      </c>
      <c r="L25" t="s">
        <v>102</v>
      </c>
      <c r="M25" s="79">
        <v>3.5799999999999998E-2</v>
      </c>
      <c r="N25" s="79">
        <v>1.5900000000000001E-2</v>
      </c>
      <c r="O25" s="78">
        <v>397061</v>
      </c>
      <c r="P25" s="78">
        <v>102.09</v>
      </c>
      <c r="Q25" s="78">
        <v>0</v>
      </c>
      <c r="R25" s="78">
        <v>405.35957489999998</v>
      </c>
      <c r="S25" s="79">
        <v>2.9999999999999997E-4</v>
      </c>
      <c r="T25" s="79">
        <v>4.7899999999999998E-2</v>
      </c>
      <c r="U25" s="79">
        <v>6.4000000000000003E-3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344</v>
      </c>
      <c r="G26" t="s">
        <v>327</v>
      </c>
      <c r="H26" t="s">
        <v>299</v>
      </c>
      <c r="I26" t="s">
        <v>210</v>
      </c>
      <c r="J26" t="s">
        <v>345</v>
      </c>
      <c r="K26" s="78">
        <v>0.83</v>
      </c>
      <c r="L26" t="s">
        <v>102</v>
      </c>
      <c r="M26" s="79">
        <v>3.0499999999999999E-2</v>
      </c>
      <c r="N26" s="79">
        <v>1.2200000000000001E-2</v>
      </c>
      <c r="O26" s="78">
        <v>301235</v>
      </c>
      <c r="P26" s="78">
        <v>102.03</v>
      </c>
      <c r="Q26" s="78">
        <v>0</v>
      </c>
      <c r="R26" s="78">
        <v>307.35007050000002</v>
      </c>
      <c r="S26" s="79">
        <v>6.9999999999999999E-4</v>
      </c>
      <c r="T26" s="79">
        <v>3.6299999999999999E-2</v>
      </c>
      <c r="U26" s="79">
        <v>4.8999999999999998E-3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348</v>
      </c>
      <c r="G27" t="s">
        <v>349</v>
      </c>
      <c r="H27" t="s">
        <v>350</v>
      </c>
      <c r="I27" t="s">
        <v>210</v>
      </c>
      <c r="J27" t="s">
        <v>351</v>
      </c>
      <c r="K27" s="78">
        <v>0.66</v>
      </c>
      <c r="L27" t="s">
        <v>102</v>
      </c>
      <c r="M27" s="79">
        <v>2.9499999999999998E-2</v>
      </c>
      <c r="N27" s="79">
        <v>1.2200000000000001E-2</v>
      </c>
      <c r="O27" s="78">
        <v>380009</v>
      </c>
      <c r="P27" s="78">
        <v>102.14</v>
      </c>
      <c r="Q27" s="78">
        <v>0</v>
      </c>
      <c r="R27" s="78">
        <v>388.14119260000001</v>
      </c>
      <c r="S27" s="79">
        <v>8.9999999999999998E-4</v>
      </c>
      <c r="T27" s="79">
        <v>4.58E-2</v>
      </c>
      <c r="U27" s="79">
        <v>6.1999999999999998E-3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293</v>
      </c>
      <c r="H28" t="s">
        <v>355</v>
      </c>
      <c r="I28" t="s">
        <v>210</v>
      </c>
      <c r="J28" t="s">
        <v>356</v>
      </c>
      <c r="K28" s="78">
        <v>0.73</v>
      </c>
      <c r="L28" t="s">
        <v>102</v>
      </c>
      <c r="M28" s="79">
        <v>0</v>
      </c>
      <c r="N28" s="79">
        <v>1.24E-2</v>
      </c>
      <c r="O28" s="78">
        <v>80600</v>
      </c>
      <c r="P28" s="78">
        <v>991</v>
      </c>
      <c r="Q28" s="78">
        <v>0</v>
      </c>
      <c r="R28" s="78">
        <v>798.74599999999998</v>
      </c>
      <c r="S28" s="79">
        <v>3.2000000000000002E-3</v>
      </c>
      <c r="T28" s="79">
        <v>9.4299999999999995E-2</v>
      </c>
      <c r="U28" s="79">
        <v>1.2699999999999999E-2</v>
      </c>
    </row>
    <row r="29" spans="2:21">
      <c r="B29" s="80" t="s">
        <v>287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357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218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288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289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8">
        <v>0</v>
      </c>
      <c r="L37" t="s">
        <v>212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220</v>
      </c>
      <c r="C38" s="16"/>
      <c r="D38" s="16"/>
      <c r="E38" s="16"/>
      <c r="F38" s="16"/>
    </row>
    <row r="39" spans="2:21">
      <c r="B39" t="s">
        <v>273</v>
      </c>
      <c r="C39" s="16"/>
      <c r="D39" s="16"/>
      <c r="E39" s="16"/>
      <c r="F39" s="16"/>
    </row>
    <row r="40" spans="2:21">
      <c r="B40" t="s">
        <v>274</v>
      </c>
      <c r="C40" s="16"/>
      <c r="D40" s="16"/>
      <c r="E40" s="16"/>
      <c r="F40" s="16"/>
    </row>
    <row r="41" spans="2:21">
      <c r="B41" t="s">
        <v>275</v>
      </c>
      <c r="C41" s="16"/>
      <c r="D41" s="16"/>
      <c r="E41" s="16"/>
      <c r="F41" s="16"/>
    </row>
    <row r="42" spans="2:21">
      <c r="B42" t="s">
        <v>276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273</v>
      </c>
      <c r="D35" s="16"/>
      <c r="E35" s="16"/>
      <c r="F35" s="16"/>
      <c r="G35" s="16"/>
    </row>
    <row r="36" spans="2:14">
      <c r="B36" t="s">
        <v>274</v>
      </c>
      <c r="D36" s="16"/>
      <c r="E36" s="16"/>
      <c r="F36" s="16"/>
      <c r="G36" s="16"/>
    </row>
    <row r="37" spans="2:14">
      <c r="B37" t="s">
        <v>275</v>
      </c>
      <c r="D37" s="16"/>
      <c r="E37" s="16"/>
      <c r="F37" s="16"/>
      <c r="G37" s="16"/>
    </row>
    <row r="38" spans="2:14">
      <c r="B38" t="s">
        <v>276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2022-11-05T20:50:58Z</dcterms:modified>
</cp:coreProperties>
</file>