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EF55FBA3-20C0-41FB-A670-ED4CD8DC9946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<sst xmlns="http://schemas.openxmlformats.org/spreadsheetml/2006/main" count="3858" uniqueCount="861">
  <si>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</si>
  <si>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</si>
  <si>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</si>
  <si>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</si>
  <si>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</si>
  <si>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</si>
  <si>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</si>
  <si>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</si>
  <si>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</si>
  <si>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</si>
  <si>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</si>
  <si>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</si>
  <si>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</si>
  <si>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</si>
  <si>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</si>
  <si>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</si>
  <si>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</si>
  <si>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</si>
  <si>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</si>
  <si>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</si>
  <si>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</si>
  <si>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</si>
  <si>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</si>
  <si>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</si>
  <si>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</si>
  <si>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</si>
  <si>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</si>
  <si>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</si>
  <si>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</si>
  <si>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</si>
  <si>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</si>
  <si>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</si>
  <si>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</si>
  <si>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</si>
  <si>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</si>
  <si>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</si>
  <si>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</si>
  <si>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</si>
  <si>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</si>
  <si>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</si>
  <si>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</si>
  <si>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</si>
  <si>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</si>
  <si>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</si>
  <si>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</si>
  <si>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</si>
  <si>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</si>
  <si>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</si>
  <si>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</si>
  <si>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</si>
  <si>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</si>
  <si>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</si>
  <si>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</si>
  <si>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</si>
  <si>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</si>
  <si>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</si>
  <si>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</si>
  <si>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</si>
  <si>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</si>
  <si>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</si>
  <si>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</si>
  <si>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</si>
  <si>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</si>
  <si>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</si>
  <si>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</si>
  <si>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</si>
  <si>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</si>
  <si>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</si>
  <si>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</si>
  <si>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</si>
  <si>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</si>
  <si>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</si>
  <si>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</si>
  <si>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</si>
  <si>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</si>
  <si>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</si>
  <si>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</si>
  <si>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</si>
  <si>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</si>
  <si>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</si>
  <si>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</si>
  <si>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</si>
  <si>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</si>
  <si>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</si>
  <si>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</si>
  <si>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</si>
  <si>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</si>
  <si>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</si>
  <si>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</si>
  <si>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</si>
  <si>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</si>
  <si>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</si>
  <si>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</si>
  <si>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</si>
  <si>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</si>
  <si>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</si>
  <si>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</si>
  <si>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</si>
  <si>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</si>
  <si>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</si>
  <si>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</si>
  <si>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</si>
  <si>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</si>
  <si>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</si>
  <si>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</si>
  <si>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</si>
  <si>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</si>
  <si>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</si>
  <si>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</si>
  <si>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</si>
  <si>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</si>
  <si>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</si>
  <si>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</si>
  <si>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</si>
  <si>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</si>
  <si>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</si>
  <si>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</si>
  <si>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</si>
  <si>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</si>
  <si>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</si>
  <si>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</si>
  <si>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</si>
  <si>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</si>
  <si>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</si>
  <si>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</si>
  <si>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</si>
  <si>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</si>
  <si>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</si>
  <si>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</si>
  <si>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</si>
  <si>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</si>
  <si>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</si>
  <si>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</si>
  <si>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</si>
  <si>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</si>
  <si>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</si>
  <si>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</si>
  <si>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</si>
  <si>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</si>
  <si>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</si>
  <si>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</si>
  <si>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</si>
  <si>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</si>
  <si>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</si>
  <si>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</si>
  <si>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</si>
  <si>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</si>
  <si>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</si>
  <si>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</si>
  <si>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</si>
  <si>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</si>
  <si>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</si>
  <si>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</si>
  <si>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</si>
  <si>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</si>
  <si>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</si>
  <si>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</si>
  <si>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</si>
  <si>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</si>
  <si>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</si>
  <si>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</si>
  <si>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</si>
  <si>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</si>
  <si>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</si>
  <si>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</si>
  <si>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</si>
  <si>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</si>
  <si>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</si>
  <si>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</si>
  <si>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</si>
  <si>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</si>
  <si>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</si>
  <si>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</si>
  <si>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</si>
  <si>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</si>
  <si>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</si>
  <si>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</si>
  <si>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</si>
  <si>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</si>
  <si>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</si>
  <si>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</si>
  <si>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</si>
  <si>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</si>
  <si>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</si>
  <si>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</si>
  <si>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</si>
  <si>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</si>
  <si>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</si>
  <si>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</si>
  <si>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</si>
  <si>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</si>
  <si>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</si>
  <si>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</si>
  <si>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</si>
  <si>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</si>
  <si>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</si>
  <si>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</si>
  <si>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</si>
  <si>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</si>
  <si>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2026אנליסט השתלמות אגח ממשלת ישראל</t>
  </si>
  <si>
    <t>973</t>
  </si>
  <si>
    <t>קוד קופת הגמל</t>
  </si>
  <si>
    <t>511880460-00000000000560-0973-000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</si>
  <si>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</si>
  <si>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</si>
  <si>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</si>
  <si>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</si>
  <si>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</si>
  <si>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</si>
  <si>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</si>
  <si>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</si>
  <si>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</si>
  <si>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</si>
  <si>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</si>
  <si>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</si>
  <si>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</si>
  <si>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</si>
  <si>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</si>
  <si>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</si>
  <si>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</si>
  <si>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</si>
  <si>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</si>
  <si>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</si>
  <si>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</si>
  <si>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</si>
  <si>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</si>
  <si>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</si>
  <si>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</si>
  <si>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</si>
  <si>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</si>
  <si>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</si>
  <si>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</si>
  <si>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</si>
  <si>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</si>
  <si>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</si>
  <si>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</si>
  <si>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</si>
  <si>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</si>
  <si>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</si>
  <si>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</si>
  <si>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</si>
  <si>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</si>
  <si>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</si>
  <si>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 צמודה 0536</t>
  </si>
  <si>
    <t>1097708</t>
  </si>
  <si>
    <t>17/03/20</t>
  </si>
  <si>
    <t>ממשלתי צמודה 922</t>
  </si>
  <si>
    <t>1124056</t>
  </si>
  <si>
    <t>05/07/11</t>
  </si>
  <si>
    <t>ממשלתית צמודה 0.5% 0529</t>
  </si>
  <si>
    <t>1157023</t>
  </si>
  <si>
    <t>23/10/19</t>
  </si>
  <si>
    <t>ממשלתית צמודה 0726</t>
  </si>
  <si>
    <t>1169564</t>
  </si>
  <si>
    <t>22/02/22</t>
  </si>
  <si>
    <t>סה"כ לא צמודות</t>
  </si>
  <si>
    <t>סה"כ מלווה קצר מועד</t>
  </si>
  <si>
    <t>מלווה קצר מועד 613</t>
  </si>
  <si>
    <t>8230617</t>
  </si>
  <si>
    <t>08/06/22</t>
  </si>
  <si>
    <t>סה"כ שחר</t>
  </si>
  <si>
    <t>ממשל שקלית 0226</t>
  </si>
  <si>
    <t>1174697</t>
  </si>
  <si>
    <t>04/10/21</t>
  </si>
  <si>
    <t>ממשל שקלית 0347</t>
  </si>
  <si>
    <t>1140193</t>
  </si>
  <si>
    <t>30/04/20</t>
  </si>
  <si>
    <t>ממשל שקלית 0825</t>
  </si>
  <si>
    <t>1135557</t>
  </si>
  <si>
    <t>07/10/21</t>
  </si>
  <si>
    <t>ממשל שקלית 323</t>
  </si>
  <si>
    <t>1126747</t>
  </si>
  <si>
    <t>07/08/12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</si>
  <si>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</si>
  <si>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</si>
  <si>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</si>
  <si>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</si>
  <si>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</si>
  <si>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</si>
  <si>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</si>
  <si>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</si>
  <si>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</si>
  <si>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</si>
  <si>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</si>
  <si>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</si>
  <si>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</si>
  <si>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</si>
  <si>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16/03/21</t>
  </si>
  <si>
    <t>ממשלתית שקלית 1.00% 03/30</t>
  </si>
  <si>
    <t>1160985</t>
  </si>
  <si>
    <t>06/10/20</t>
  </si>
  <si>
    <t>ממשלתית שקלית 1.25% 11/22</t>
  </si>
  <si>
    <t>1141225</t>
  </si>
  <si>
    <t>29/03/20</t>
  </si>
  <si>
    <t>ממשלתית שקלית 1.3% 04/32</t>
  </si>
  <si>
    <t>1180660</t>
  </si>
  <si>
    <t>19/01/22</t>
  </si>
  <si>
    <t>ממשלתית שקלית 1.5% 11/23</t>
  </si>
  <si>
    <t>1155068</t>
  </si>
  <si>
    <t>01/04/20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</si>
  <si>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</si>
  <si>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</si>
  <si>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</si>
  <si>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</si>
  <si>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</si>
  <si>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</si>
  <si>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</si>
  <si>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</si>
  <si>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</si>
  <si>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</si>
  <si>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</si>
  <si>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</si>
  <si>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</si>
  <si>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</si>
  <si>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</si>
  <si>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</si>
  <si>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</si>
  <si>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</si>
  <si>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</si>
  <si>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</si>
  <si>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</si>
  <si>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</si>
  <si>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</si>
  <si>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</si>
  <si>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</si>
  <si>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</si>
  <si>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</si>
  <si>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08/05/22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</si>
  <si>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</si>
  <si>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</si>
  <si>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</si>
  <si>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</si>
  <si>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</si>
  <si>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</si>
  <si>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</si>
  <si>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</si>
  <si>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</si>
  <si>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</si>
  <si>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</si>
  <si>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</si>
  <si>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23/06/19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</si>
  <si>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</si>
  <si>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</si>
  <si>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</si>
  <si>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</si>
  <si>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</si>
  <si>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</si>
  <si>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01/05/22</t>
  </si>
  <si>
    <t>מקורות אגח 11</t>
  </si>
  <si>
    <t>1158476</t>
  </si>
  <si>
    <t>13/02/20</t>
  </si>
  <si>
    <t>מרכנתיל 4</t>
  </si>
  <si>
    <t>1171305</t>
  </si>
  <si>
    <t>513686154</t>
  </si>
  <si>
    <t>02/05/22</t>
  </si>
  <si>
    <t>פועלים הנ אגח 36</t>
  </si>
  <si>
    <t>1940659</t>
  </si>
  <si>
    <t>520032640</t>
  </si>
  <si>
    <t>01/10/14</t>
  </si>
  <si>
    <t>פועלים הנפ 35</t>
  </si>
  <si>
    <t>1940618</t>
  </si>
  <si>
    <t>08/03/20</t>
  </si>
  <si>
    <t>חשמל     אגח 29</t>
  </si>
  <si>
    <t>6000236</t>
  </si>
  <si>
    <t>520000472</t>
  </si>
  <si>
    <t>אנרגיה</t>
  </si>
  <si>
    <t>Aa1.il</t>
  </si>
  <si>
    <t>09/03/20</t>
  </si>
  <si>
    <t>חשמל אגח 27</t>
  </si>
  <si>
    <t>6000210</t>
  </si>
  <si>
    <t>17/02/16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</si>
  <si>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</si>
  <si>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</si>
  <si>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</si>
  <si>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</si>
  <si>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</si>
  <si>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</si>
  <si>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</si>
  <si>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</si>
  <si>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</si>
  <si>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</si>
  <si>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</si>
  <si>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</si>
  <si>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</si>
  <si>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</si>
  <si>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קבוצה אגח ב סחיר</t>
  </si>
  <si>
    <t>1134436</t>
  </si>
  <si>
    <t>ilAA+</t>
  </si>
  <si>
    <t>פועלים הנפקות יד נד</t>
  </si>
  <si>
    <t>1940501</t>
  </si>
  <si>
    <t>11/03/20</t>
  </si>
  <si>
    <t>אמות אג"ח ח' - מוגבל 21.10.2023</t>
  </si>
  <si>
    <t>11727820</t>
  </si>
  <si>
    <t>520026683</t>
  </si>
  <si>
    <t>ilAA</t>
  </si>
  <si>
    <t>אמות אגח ו</t>
  </si>
  <si>
    <t>1158609</t>
  </si>
  <si>
    <t>Aa2.il</t>
  </si>
  <si>
    <t>23/04/20</t>
  </si>
  <si>
    <t>אמות אגח ח</t>
  </si>
  <si>
    <t>1172782</t>
  </si>
  <si>
    <t>14/10/21</t>
  </si>
  <si>
    <t>ביג  אגח יג</t>
  </si>
  <si>
    <t>1159516</t>
  </si>
  <si>
    <t>513623314</t>
  </si>
  <si>
    <t>גב ים     אגח ט</t>
  </si>
  <si>
    <t>7590219</t>
  </si>
  <si>
    <t>520001736</t>
  </si>
  <si>
    <t>20/02/20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</si>
  <si>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</si>
  <si>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</si>
  <si>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</si>
  <si>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</si>
  <si>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</si>
  <si>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</si>
  <si>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</si>
  <si>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</si>
  <si>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28/03/22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</si>
  <si>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</si>
  <si>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</si>
  <si>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</si>
  <si>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</si>
  <si>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</si>
  <si>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</si>
  <si>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</si>
  <si>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</si>
  <si>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</si>
  <si>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</si>
  <si>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</si>
  <si>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</si>
  <si>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</si>
  <si>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</si>
  <si>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</si>
  <si>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</si>
  <si>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</si>
  <si>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</si>
  <si>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</si>
  <si>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</si>
  <si>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</si>
  <si>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</si>
  <si>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</si>
  <si>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</si>
  <si>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</si>
  <si>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12/03/20</t>
  </si>
  <si>
    <t>ביג אגח ז</t>
  </si>
  <si>
    <t>1136084</t>
  </si>
  <si>
    <t>הפניקס אגח 5</t>
  </si>
  <si>
    <t>7670284</t>
  </si>
  <si>
    <t>520017450</t>
  </si>
  <si>
    <t>ביטוח</t>
  </si>
  <si>
    <t>23/02/20</t>
  </si>
  <si>
    <t>סלע נדלן אגח ד</t>
  </si>
  <si>
    <t>1167147</t>
  </si>
  <si>
    <t>513992529</t>
  </si>
  <si>
    <t>30/08/21</t>
  </si>
  <si>
    <t>גזית גלוב אגח יד</t>
  </si>
  <si>
    <t>1260736</t>
  </si>
  <si>
    <t>520033234</t>
  </si>
  <si>
    <t>נדלן מניב בחול</t>
  </si>
  <si>
    <t>ilA+</t>
  </si>
  <si>
    <t>22/04/20</t>
  </si>
  <si>
    <t>ג'י סיטי אגח יב</t>
  </si>
  <si>
    <t>1260603</t>
  </si>
  <si>
    <t>28/10/13</t>
  </si>
  <si>
    <t>ג'נריישן קפיטל אגח ב</t>
  </si>
  <si>
    <t>1177526</t>
  </si>
  <si>
    <t>515846558</t>
  </si>
  <si>
    <t>השקעה ואחזקות</t>
  </si>
  <si>
    <t>20/06/21</t>
  </si>
  <si>
    <t>מגה אור אגח ט</t>
  </si>
  <si>
    <t>1165141</t>
  </si>
  <si>
    <t>513257873</t>
  </si>
  <si>
    <t>25/02/20</t>
  </si>
  <si>
    <t>מימון ישיר ד</t>
  </si>
  <si>
    <t>1175660</t>
  </si>
  <si>
    <t>513893123</t>
  </si>
  <si>
    <t>אשראי חוץ בנקאי</t>
  </si>
  <si>
    <t>A1.il</t>
  </si>
  <si>
    <t>28/07/21</t>
  </si>
  <si>
    <t>פז נפט אגח ז</t>
  </si>
  <si>
    <t>1142595</t>
  </si>
  <si>
    <t>510216054</t>
  </si>
  <si>
    <t>14/12/17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</si>
  <si>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</si>
  <si>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</si>
  <si>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</si>
  <si>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</si>
  <si>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</si>
  <si>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</si>
  <si>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</si>
  <si>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</si>
  <si>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</si>
  <si>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</si>
  <si>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</si>
  <si>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</si>
  <si>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</si>
  <si>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</si>
  <si>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</si>
  <si>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</si>
  <si>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</si>
  <si>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</si>
  <si>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</si>
  <si>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</si>
  <si>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</si>
  <si>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</si>
  <si>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</si>
  <si>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</si>
  <si>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</si>
  <si>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</si>
  <si>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</si>
  <si>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מנרב אגח ד</t>
  </si>
  <si>
    <t>1550169</t>
  </si>
  <si>
    <t>520034505</t>
  </si>
  <si>
    <t>בנייה</t>
  </si>
  <si>
    <t>27/02/22</t>
  </si>
  <si>
    <t>שיכון ובינוי אגח 8</t>
  </si>
  <si>
    <t>1135888</t>
  </si>
  <si>
    <t>520036104</t>
  </si>
  <si>
    <t>27/10/16</t>
  </si>
  <si>
    <t>נורסטאר  אגח יא</t>
  </si>
  <si>
    <t>7230352</t>
  </si>
  <si>
    <t>511865008</t>
  </si>
  <si>
    <t>ilA-</t>
  </si>
  <si>
    <t>23/05/16</t>
  </si>
  <si>
    <t>נורסטאר אגח יב</t>
  </si>
  <si>
    <t>7230402</t>
  </si>
  <si>
    <t>09/02/20</t>
  </si>
  <si>
    <t>דיסקונט אגח יד</t>
  </si>
  <si>
    <t>7480163</t>
  </si>
  <si>
    <t>520029935</t>
  </si>
  <si>
    <t>31/05/22</t>
  </si>
  <si>
    <t>לאומי   אגח 180</t>
  </si>
  <si>
    <t>6040422</t>
  </si>
  <si>
    <t>לאומי אגח 178</t>
  </si>
  <si>
    <t>6040323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</si>
  <si>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</si>
  <si>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</si>
  <si>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</si>
  <si>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</si>
  <si>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</si>
  <si>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</si>
  <si>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</si>
  <si>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</si>
  <si>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16/03/20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</si>
  <si>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</si>
  <si>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</si>
  <si>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</si>
  <si>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</si>
  <si>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</si>
  <si>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</si>
  <si>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</si>
  <si>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</si>
  <si>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</si>
  <si>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</si>
  <si>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</si>
  <si>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</si>
  <si>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</si>
  <si>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</si>
  <si>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</si>
  <si>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</si>
  <si>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</si>
  <si>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</si>
  <si>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</si>
  <si>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</si>
  <si>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</si>
  <si>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</si>
  <si>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</si>
  <si>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</si>
  <si>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</si>
  <si>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</si>
  <si>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</si>
  <si>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</si>
  <si>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</si>
  <si>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סאמיט אגח יב</t>
  </si>
  <si>
    <t>1183920</t>
  </si>
  <si>
    <t>520043720</t>
  </si>
  <si>
    <t>25/01/22</t>
  </si>
  <si>
    <t>אלוני חץ אגח י</t>
  </si>
  <si>
    <t>3900362</t>
  </si>
  <si>
    <t>15/03/20</t>
  </si>
  <si>
    <t>אלוני חץ אגח יב</t>
  </si>
  <si>
    <t>3900495</t>
  </si>
  <si>
    <t>13/08/19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</si>
  <si>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</si>
  <si>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</si>
  <si>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</si>
  <si>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</si>
  <si>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</si>
  <si>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</si>
  <si>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</si>
  <si>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</si>
  <si>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</si>
  <si>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</si>
  <si>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</si>
  <si>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</si>
  <si>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</si>
  <si>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</si>
  <si>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</si>
  <si>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</si>
  <si>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</si>
  <si>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</si>
  <si>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</si>
  <si>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</si>
  <si>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</si>
  <si>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</si>
  <si>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</si>
  <si>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</si>
  <si>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</si>
  <si>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</si>
  <si>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</si>
  <si>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</si>
  <si>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</si>
  <si>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</si>
  <si>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</si>
  <si>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</si>
  <si>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</si>
  <si>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</si>
  <si>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</si>
  <si>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</si>
  <si>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</si>
  <si>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</si>
  <si>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</si>
  <si>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</si>
  <si>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</si>
  <si>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</si>
  <si>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</si>
  <si>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</si>
  <si>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</si>
  <si>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</si>
  <si>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</si>
  <si>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</si>
  <si>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</si>
  <si>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</si>
  <si>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</si>
  <si>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</si>
  <si>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</si>
  <si>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</si>
  <si>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</si>
  <si>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</si>
  <si>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</si>
  <si>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</si>
  <si>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</si>
  <si>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</si>
  <si>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</si>
  <si>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פז נפט  אגח ח</t>
  </si>
  <si>
    <t>1162817</t>
  </si>
  <si>
    <t>פז נפט  ה</t>
  </si>
  <si>
    <t>1139534</t>
  </si>
  <si>
    <t>15/06/22</t>
  </si>
  <si>
    <t>פז נפט אגח ד</t>
  </si>
  <si>
    <t>1132505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</si>
  <si>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</si>
  <si>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</si>
  <si>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</si>
  <si>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</si>
  <si>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</si>
  <si>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</si>
  <si>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</si>
  <si>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</si>
  <si>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</si>
  <si>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</si>
  <si>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</si>
  <si>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</si>
  <si>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</si>
  <si>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</si>
  <si>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</si>
  <si>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</si>
  <si>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</si>
  <si>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</si>
  <si>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פתאל אגח ג</t>
  </si>
  <si>
    <t>1141852</t>
  </si>
  <si>
    <t>515328250</t>
  </si>
  <si>
    <t>03/03/20</t>
  </si>
  <si>
    <t>או.פי.סי  אגח ג</t>
  </si>
  <si>
    <t>1180355</t>
  </si>
  <si>
    <t>514401702</t>
  </si>
  <si>
    <t>09/09/21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</si>
  <si>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</si>
  <si>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</si>
  <si>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</si>
  <si>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</si>
  <si>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</si>
  <si>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</si>
  <si>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</si>
  <si>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</si>
  <si>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</si>
  <si>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</si>
  <si>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</si>
  <si>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</si>
  <si>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בזן אגח ו</t>
  </si>
  <si>
    <t>2590396</t>
  </si>
  <si>
    <t>520036658</t>
  </si>
  <si>
    <t>19/04/17</t>
  </si>
  <si>
    <t>חברה לישראל אג"ח 11</t>
  </si>
  <si>
    <t>5760244</t>
  </si>
  <si>
    <t>30/05/16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</si>
  <si>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</si>
  <si>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</si>
  <si>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</si>
  <si>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</si>
  <si>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</si>
  <si>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</si>
  <si>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</si>
  <si>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</si>
  <si>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</si>
  <si>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</si>
  <si>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</si>
  <si>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</si>
  <si>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</si>
  <si>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</si>
  <si>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</si>
  <si>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</si>
  <si>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</si>
  <si>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</si>
  <si>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</si>
  <si>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</si>
  <si>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Insurance</t>
  </si>
  <si>
    <t>BBB+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</si>
  <si>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</si>
  <si>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</si>
  <si>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</si>
  <si>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</si>
  <si>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</si>
  <si>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</si>
  <si>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</si>
  <si>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</si>
  <si>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</si>
  <si>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</si>
  <si>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</si>
  <si>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</si>
  <si>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</si>
  <si>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</si>
  <si>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</si>
  <si>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</si>
  <si>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</si>
  <si>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</si>
  <si>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</si>
  <si>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</si>
  <si>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</si>
  <si>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</si>
  <si>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</si>
  <si>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</si>
  <si>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</si>
  <si>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</si>
  <si>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</si>
  <si>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</si>
  <si>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</si>
  <si>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</si>
  <si>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</si>
  <si>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</si>
  <si>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</si>
  <si>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</si>
  <si>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</si>
  <si>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</si>
  <si>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</si>
  <si>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</si>
  <si>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</si>
  <si>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</si>
  <si>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</si>
  <si>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</si>
  <si>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</si>
  <si>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</si>
  <si>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</si>
  <si>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</si>
  <si>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</si>
  <si>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</si>
  <si>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</si>
  <si>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</si>
  <si>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</si>
  <si>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</si>
  <si>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</si>
  <si>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</si>
  <si>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</si>
  <si>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</si>
  <si>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</si>
  <si>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</si>
  <si>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</si>
  <si>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</si>
  <si>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</si>
  <si>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</si>
  <si>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</si>
  <si>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</si>
  <si>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</si>
  <si>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</si>
  <si>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</si>
  <si>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</si>
  <si>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</si>
  <si>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</si>
  <si>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</si>
  <si>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</si>
  <si>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</si>
  <si>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</si>
  <si>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</si>
  <si>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</si>
  <si>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</si>
  <si>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</t>
  </si>
  <si>
    <t>70138282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</si>
  <si>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</si>
  <si>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</si>
  <si>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</si>
  <si>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</si>
  <si>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</si>
  <si>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</si>
  <si>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</si>
  <si>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</si>
  <si>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</si>
  <si>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</si>
  <si>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</si>
  <si>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</si>
  <si>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</si>
  <si>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</si>
  <si>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</si>
  <si>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</si>
  <si>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</si>
  <si>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</si>
  <si>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</si>
  <si>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</si>
  <si>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אנרגיה מתחדשת</t>
  </si>
  <si>
    <t>AA-</t>
  </si>
  <si>
    <t>01/07/20</t>
  </si>
  <si>
    <t>י.ח.ק.  אגח ב רמ</t>
  </si>
  <si>
    <t>1181783</t>
  </si>
  <si>
    <t>550016091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</si>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</sst>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1880.6407606360001</v>
      </c>
      <c r="D11" s="77">
        <v>3.4599999999999999E-2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41429.912970899997</v>
      </c>
      <c r="D13" s="79">
        <v>0.76149999999999995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10933.391482569001</v>
      </c>
      <c r="D15" s="79">
        <v>0.20100000000000001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141.91730000000001</v>
      </c>
      <c r="D17" s="79">
        <v>2.5999999999999999E-3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-11.4023489999999</v>
      </c>
      <c r="D21" s="79">
        <v>-2.0000000000000001E-4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103.61391</v>
      </c>
      <c r="D26" s="79">
        <v>1.9E-3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-60.742302040816398</v>
      </c>
      <c r="D31" s="79">
        <v>-1.1000000000000001E-3</v>
      </c>
    </row>
    <row r="32" spans="1:4">
      <c r="A32" s="10" t="s">
        <v>13</v>
      </c>
      <c r="B32" s="70" t="s">
        <v>33</v>
      </c>
      <c r="C32" s="78">
        <v>12.234541227999999</v>
      </c>
      <c r="D32" s="79">
        <v>2.0000000000000001E-4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-25.322690000000001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54404.243624292183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790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791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792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700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790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793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-11.4023489999999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</v>
      </c>
      <c r="H14" s="19"/>
      <c r="I14" s="82">
        <v>-11.4023489999999</v>
      </c>
      <c r="J14" s="81">
        <v>1</v>
      </c>
      <c r="K14" s="81">
        <v>-2.0000000000000001E-4</v>
      </c>
      <c r="BF14" s="16" t="s">
        <v>126</v>
      </c>
    </row>
    <row r="15" spans="1:60">
      <c r="B15" t="s">
        <v>795</v>
      </c>
      <c r="C15" t="s">
        <v>796</v>
      </c>
      <c r="D15" t="s">
        <v>123</v>
      </c>
      <c r="E15" t="s">
        <v>797</v>
      </c>
      <c r="F15" t="s">
        <v>106</v>
      </c>
      <c r="G15" s="78">
        <v>3</v>
      </c>
      <c r="H15" s="78">
        <v>-108593.79999999904</v>
      </c>
      <c r="I15" s="78">
        <v>-11.4023489999999</v>
      </c>
      <c r="J15" s="79">
        <v>1</v>
      </c>
      <c r="K15" s="79">
        <v>-2.0000000000000001E-4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799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809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810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811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812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813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</v>
      </c>
      <c r="K11" s="7"/>
      <c r="L11" s="7"/>
      <c r="M11" s="77">
        <v>4.6300000000000001E-2</v>
      </c>
      <c r="N11" s="76">
        <v>108300</v>
      </c>
      <c r="O11" s="7"/>
      <c r="P11" s="76">
        <v>103.61391</v>
      </c>
      <c r="Q11" s="7"/>
      <c r="R11" s="77">
        <v>1</v>
      </c>
      <c r="S11" s="77">
        <v>1.9E-3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</v>
      </c>
      <c r="M12" s="81">
        <v>4.6300000000000001E-2</v>
      </c>
      <c r="N12" s="82">
        <v>108300</v>
      </c>
      <c r="P12" s="82">
        <v>103.61391</v>
      </c>
      <c r="R12" s="81">
        <v>1</v>
      </c>
      <c r="S12" s="81">
        <v>1.9E-3</v>
      </c>
    </row>
    <row r="13" spans="2:81">
      <c r="B13" s="80" t="s">
        <v>810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811</v>
      </c>
      <c r="C15" s="16"/>
      <c r="D15" s="16"/>
      <c r="E15" s="16"/>
      <c r="J15" s="82">
        <v>3.9</v>
      </c>
      <c r="M15" s="81">
        <v>4.6300000000000001E-2</v>
      </c>
      <c r="N15" s="82">
        <v>108300</v>
      </c>
      <c r="P15" s="82">
        <v>103.61391</v>
      </c>
      <c r="R15" s="81">
        <v>1</v>
      </c>
      <c r="S15" s="81">
        <v>1.9E-3</v>
      </c>
    </row>
    <row r="16" spans="2:81">
      <c r="B16" t="s">
        <v>814</v>
      </c>
      <c r="C16" t="s">
        <v>815</v>
      </c>
      <c r="D16" t="s">
        <v>123</v>
      </c>
      <c r="E16" t="s">
        <v>816</v>
      </c>
      <c r="F16" t="s">
        <v>817</v>
      </c>
      <c r="G16" t="s">
        <v>818</v>
      </c>
      <c r="H16" t="s">
        <v>307</v>
      </c>
      <c r="I16" t="s">
        <v>819</v>
      </c>
      <c r="J16" s="78">
        <v>4.45</v>
      </c>
      <c r="K16" t="s">
        <v>102</v>
      </c>
      <c r="L16" s="79">
        <v>3.3500000000000002E-2</v>
      </c>
      <c r="M16" s="79">
        <v>4.36E-2</v>
      </c>
      <c r="N16" s="78">
        <v>60300</v>
      </c>
      <c r="O16" s="78">
        <v>95.97</v>
      </c>
      <c r="P16" s="78">
        <v>57.869909999999997</v>
      </c>
      <c r="Q16" s="79">
        <v>1E-4</v>
      </c>
      <c r="R16" s="79">
        <v>0.5585</v>
      </c>
      <c r="S16" s="79">
        <v>1.1000000000000001E-3</v>
      </c>
    </row>
    <row r="17" spans="2:19">
      <c r="B17" t="s">
        <v>820</v>
      </c>
      <c r="C17" t="s">
        <v>821</v>
      </c>
      <c r="D17" t="s">
        <v>123</v>
      </c>
      <c r="E17" t="s">
        <v>822</v>
      </c>
      <c r="F17" t="s">
        <v>467</v>
      </c>
      <c r="G17" t="s">
        <v>823</v>
      </c>
      <c r="H17" t="s">
        <v>307</v>
      </c>
      <c r="I17" t="s">
        <v>824</v>
      </c>
      <c r="J17" s="78">
        <v>3.2</v>
      </c>
      <c r="K17" t="s">
        <v>102</v>
      </c>
      <c r="L17" s="79">
        <v>2.86E-2</v>
      </c>
      <c r="M17" s="79">
        <v>4.9700000000000001E-2</v>
      </c>
      <c r="N17" s="78">
        <v>48000</v>
      </c>
      <c r="O17" s="78">
        <v>95.3</v>
      </c>
      <c r="P17" s="78">
        <v>45.744</v>
      </c>
      <c r="Q17" s="79">
        <v>0.02</v>
      </c>
      <c r="R17" s="79">
        <v>0.4415</v>
      </c>
      <c r="S17" s="79">
        <v>8.0000000000000004E-4</v>
      </c>
    </row>
    <row r="18" spans="2:19">
      <c r="B18" s="80" t="s">
        <v>319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700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320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321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314</v>
      </c>
      <c r="C28" s="16"/>
      <c r="D28" s="16"/>
      <c r="E28" s="16"/>
    </row>
    <row r="29" spans="2:19">
      <c r="B29" t="s">
        <v>315</v>
      </c>
      <c r="C29" s="16"/>
      <c r="D29" s="16"/>
      <c r="E29" s="16"/>
    </row>
    <row r="30" spans="2:19">
      <c r="B30" t="s">
        <v>316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314</v>
      </c>
      <c r="C20" s="16"/>
      <c r="D20" s="16"/>
      <c r="E20" s="16"/>
    </row>
    <row r="21" spans="2:13">
      <c r="B21" t="s">
        <v>315</v>
      </c>
      <c r="C21" s="16"/>
      <c r="D21" s="16"/>
      <c r="E21" s="16"/>
    </row>
    <row r="22" spans="2:13">
      <c r="B22" t="s">
        <v>316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825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826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827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828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829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830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831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832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314</v>
      </c>
      <c r="C31" s="16"/>
    </row>
    <row r="32" spans="2:11">
      <c r="B32" t="s">
        <v>315</v>
      </c>
      <c r="C32" s="16"/>
    </row>
    <row r="33" spans="2:3">
      <c r="B33" t="s">
        <v>316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833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789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314</v>
      </c>
      <c r="C17" s="16"/>
      <c r="D17" s="16"/>
    </row>
    <row r="18" spans="2:4">
      <c r="B18" t="s">
        <v>315</v>
      </c>
      <c r="C18" s="16"/>
      <c r="D18" s="16"/>
    </row>
    <row r="19" spans="2:4">
      <c r="B19" t="s">
        <v>316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790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791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790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1880.6407606360001</v>
      </c>
      <c r="K11" s="77">
        <v>1</v>
      </c>
      <c r="L11" s="77">
        <v>3.4599999999999999E-2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1880.6407606360001</v>
      </c>
      <c r="K12" s="81">
        <v>1</v>
      </c>
      <c r="L12" s="81">
        <v>3.4599999999999999E-2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1705.39895</v>
      </c>
      <c r="K13" s="81">
        <v>0.90680000000000005</v>
      </c>
      <c r="L13" s="81">
        <v>3.1300000000000001E-2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1705.39895</v>
      </c>
      <c r="K14" s="79">
        <v>0.90680000000000005</v>
      </c>
      <c r="L14" s="79">
        <v>3.1300000000000001E-2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175.241810636</v>
      </c>
      <c r="K15" s="81">
        <v>9.3200000000000005E-2</v>
      </c>
      <c r="L15" s="81">
        <v>3.2000000000000002E-3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171.95090500000001</v>
      </c>
      <c r="K16" s="79">
        <v>9.1399999999999995E-2</v>
      </c>
      <c r="L16" s="79">
        <v>3.2000000000000002E-3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3.2909056360000002</v>
      </c>
      <c r="K17" s="79">
        <v>1.6999999999999999E-3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-722000</v>
      </c>
      <c r="H11" s="7"/>
      <c r="I11" s="76">
        <v>-60.742302040816398</v>
      </c>
      <c r="J11" s="77">
        <v>1</v>
      </c>
      <c r="K11" s="77">
        <v>-1.1000000000000001E-3</v>
      </c>
      <c r="AW11" s="16"/>
    </row>
    <row r="12" spans="2:49">
      <c r="B12" s="80" t="s">
        <v>204</v>
      </c>
      <c r="C12" s="16"/>
      <c r="D12" s="16"/>
      <c r="G12" s="82">
        <v>-722000</v>
      </c>
      <c r="I12" s="82">
        <v>-60.742302040816398</v>
      </c>
      <c r="J12" s="81">
        <v>1</v>
      </c>
      <c r="K12" s="81">
        <v>-1.1000000000000001E-3</v>
      </c>
    </row>
    <row r="13" spans="2:49">
      <c r="B13" s="80" t="s">
        <v>790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791</v>
      </c>
      <c r="C15" s="16"/>
      <c r="D15" s="16"/>
      <c r="G15" s="82">
        <v>-722000</v>
      </c>
      <c r="I15" s="82">
        <v>-60.742302040816398</v>
      </c>
      <c r="J15" s="81">
        <v>1</v>
      </c>
      <c r="K15" s="81">
        <v>-1.1000000000000001E-3</v>
      </c>
    </row>
    <row r="16" spans="2:49">
      <c r="B16" t="s">
        <v>835</v>
      </c>
      <c r="C16" t="s">
        <v>836</v>
      </c>
      <c r="D16" t="s">
        <v>123</v>
      </c>
      <c r="E16" t="s">
        <v>106</v>
      </c>
      <c r="F16" t="s">
        <v>837</v>
      </c>
      <c r="G16" s="78">
        <v>-722000</v>
      </c>
      <c r="H16" s="78">
        <v>8.4130612244898053</v>
      </c>
      <c r="I16" s="78">
        <v>-60.742302040816398</v>
      </c>
      <c r="J16" s="79">
        <v>1</v>
      </c>
      <c r="K16" s="79">
        <v>-1.1000000000000001E-3</v>
      </c>
    </row>
    <row r="17" spans="2:11">
      <c r="B17" s="80" t="s">
        <v>834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792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700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790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793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792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700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314</v>
      </c>
      <c r="C33" s="16"/>
      <c r="D33" s="16"/>
    </row>
    <row r="34" spans="2:4">
      <c r="B34" t="s">
        <v>315</v>
      </c>
      <c r="C34" s="16"/>
      <c r="D34" s="16"/>
    </row>
    <row r="35" spans="2:4">
      <c r="B35" t="s">
        <v>316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11177.18</v>
      </c>
      <c r="M11" s="7"/>
      <c r="N11" s="76">
        <v>12.234541227999999</v>
      </c>
      <c r="O11" s="7"/>
      <c r="P11" s="77">
        <v>1</v>
      </c>
      <c r="Q11" s="77">
        <v>2.0000000000000001E-4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11177.18</v>
      </c>
      <c r="N12" s="82">
        <v>12.234541227999999</v>
      </c>
      <c r="P12" s="81">
        <v>1</v>
      </c>
      <c r="Q12" s="81">
        <v>2.0000000000000001E-4</v>
      </c>
    </row>
    <row r="13" spans="2:78">
      <c r="B13" s="80" t="s">
        <v>798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799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800</v>
      </c>
      <c r="D17" s="16"/>
      <c r="H17" s="82">
        <v>1.07</v>
      </c>
      <c r="K17" s="81">
        <v>-4.1999999999999997E-3</v>
      </c>
      <c r="L17" s="82">
        <v>11177.18</v>
      </c>
      <c r="N17" s="82">
        <v>12.234541227999999</v>
      </c>
      <c r="P17" s="81">
        <v>1</v>
      </c>
      <c r="Q17" s="81">
        <v>2.0000000000000001E-4</v>
      </c>
    </row>
    <row r="18" spans="2:17">
      <c r="B18" s="80" t="s">
        <v>801</v>
      </c>
      <c r="D18" s="16"/>
      <c r="H18" s="82">
        <v>1.07</v>
      </c>
      <c r="K18" s="81">
        <v>-4.1999999999999997E-3</v>
      </c>
      <c r="L18" s="82">
        <v>11177.18</v>
      </c>
      <c r="N18" s="82">
        <v>12.234541227999999</v>
      </c>
      <c r="P18" s="81">
        <v>1</v>
      </c>
      <c r="Q18" s="81">
        <v>2.0000000000000001E-4</v>
      </c>
    </row>
    <row r="19" spans="2:17">
      <c r="B19" t="s">
        <v>838</v>
      </c>
      <c r="C19" t="s">
        <v>839</v>
      </c>
      <c r="D19" t="s">
        <v>840</v>
      </c>
      <c r="E19" t="s">
        <v>209</v>
      </c>
      <c r="F19" t="s">
        <v>210</v>
      </c>
      <c r="G19" t="s">
        <v>308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11177.18</v>
      </c>
      <c r="M19" s="78">
        <v>109.46</v>
      </c>
      <c r="N19" s="78">
        <v>12.234541227999999</v>
      </c>
      <c r="O19" s="79">
        <v>2.9999999999999997E-4</v>
      </c>
      <c r="P19" s="79">
        <v>1</v>
      </c>
      <c r="Q19" s="79">
        <v>2.0000000000000001E-4</v>
      </c>
    </row>
    <row r="20" spans="2:17">
      <c r="B20" s="80" t="s">
        <v>802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804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799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804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841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842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843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844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845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846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847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848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849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850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851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843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844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850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314</v>
      </c>
    </row>
    <row r="43" spans="2:18">
      <c r="B43" t="s">
        <v>315</v>
      </c>
    </row>
    <row r="44" spans="2:18">
      <c r="B44" t="s">
        <v>316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810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811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852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853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854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855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854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855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-25.322690000000001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-25.322690000000001</v>
      </c>
      <c r="J12" s="81">
        <v>1</v>
      </c>
      <c r="K12" s="81">
        <v>-5.0000000000000001E-4</v>
      </c>
    </row>
    <row r="13" spans="2:60">
      <c r="B13" t="s">
        <v>856</v>
      </c>
      <c r="C13" t="s">
        <v>857</v>
      </c>
      <c r="D13" t="s">
        <v>217</v>
      </c>
      <c r="E13" t="s">
        <v>858</v>
      </c>
      <c r="F13" s="79">
        <v>0</v>
      </c>
      <c r="G13" t="s">
        <v>102</v>
      </c>
      <c r="H13" s="79">
        <v>0</v>
      </c>
      <c r="I13" s="78">
        <v>-25.241479999999999</v>
      </c>
      <c r="J13" s="79">
        <v>0.99680000000000002</v>
      </c>
      <c r="K13" s="79">
        <v>-5.0000000000000001E-4</v>
      </c>
    </row>
    <row r="14" spans="2:60">
      <c r="B14" t="s">
        <v>859</v>
      </c>
      <c r="C14" t="s">
        <v>860</v>
      </c>
      <c r="D14" t="s">
        <v>217</v>
      </c>
      <c r="E14" t="s">
        <v>858</v>
      </c>
      <c r="F14" s="79">
        <v>0</v>
      </c>
      <c r="G14" t="s">
        <v>102</v>
      </c>
      <c r="H14" s="79">
        <v>0</v>
      </c>
      <c r="I14" s="78">
        <v>-8.1210000000000004E-2</v>
      </c>
      <c r="J14" s="79">
        <v>3.2000000000000002E-3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810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811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3.54</v>
      </c>
      <c r="I11" s="7"/>
      <c r="J11" s="7"/>
      <c r="K11" s="77">
        <v>8.0000000000000002E-3</v>
      </c>
      <c r="L11" s="76">
        <v>37084322</v>
      </c>
      <c r="M11" s="7"/>
      <c r="N11" s="76">
        <v>0</v>
      </c>
      <c r="O11" s="76">
        <v>41429.912970899997</v>
      </c>
      <c r="P11" s="7"/>
      <c r="Q11" s="77">
        <v>1</v>
      </c>
      <c r="R11" s="77">
        <v>0.76149999999999995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3.58</v>
      </c>
      <c r="K12" s="81">
        <v>7.1999999999999998E-3</v>
      </c>
      <c r="L12" s="82">
        <v>36532322</v>
      </c>
      <c r="N12" s="82">
        <v>0</v>
      </c>
      <c r="O12" s="82">
        <v>39502.397856199997</v>
      </c>
      <c r="Q12" s="81">
        <v>0.95350000000000001</v>
      </c>
      <c r="R12" s="81">
        <v>0.72609999999999997</v>
      </c>
    </row>
    <row r="13" spans="2:53">
      <c r="B13" s="80" t="s">
        <v>225</v>
      </c>
      <c r="C13" s="16"/>
      <c r="D13" s="16"/>
      <c r="H13" s="82">
        <v>3.78</v>
      </c>
      <c r="K13" s="81">
        <v>-8.8000000000000005E-3</v>
      </c>
      <c r="L13" s="82">
        <v>15653816</v>
      </c>
      <c r="N13" s="82">
        <v>0</v>
      </c>
      <c r="O13" s="82">
        <v>18348.786816</v>
      </c>
      <c r="Q13" s="81">
        <v>0.44290000000000002</v>
      </c>
      <c r="R13" s="81">
        <v>0.33729999999999999</v>
      </c>
    </row>
    <row r="14" spans="2:53">
      <c r="B14" s="80" t="s">
        <v>226</v>
      </c>
      <c r="C14" s="16"/>
      <c r="D14" s="16"/>
      <c r="H14" s="82">
        <v>3.78</v>
      </c>
      <c r="K14" s="81">
        <v>-8.8000000000000005E-3</v>
      </c>
      <c r="L14" s="82">
        <v>15653816</v>
      </c>
      <c r="N14" s="82">
        <v>0</v>
      </c>
      <c r="O14" s="82">
        <v>18348.786816</v>
      </c>
      <c r="Q14" s="81">
        <v>0.44290000000000002</v>
      </c>
      <c r="R14" s="81">
        <v>0.33729999999999999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2000000</v>
      </c>
      <c r="M15" s="78">
        <v>149.59</v>
      </c>
      <c r="N15" s="78">
        <v>0</v>
      </c>
      <c r="O15" s="78">
        <v>2991.8</v>
      </c>
      <c r="P15" s="79">
        <v>1E-4</v>
      </c>
      <c r="Q15" s="79">
        <v>7.22E-2</v>
      </c>
      <c r="R15" s="79">
        <v>5.5E-2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3103816</v>
      </c>
      <c r="M16" s="78">
        <v>112.6</v>
      </c>
      <c r="N16" s="78">
        <v>0</v>
      </c>
      <c r="O16" s="78">
        <v>3494.8968159999999</v>
      </c>
      <c r="P16" s="79">
        <v>2.0000000000000001E-4</v>
      </c>
      <c r="Q16" s="79">
        <v>8.4400000000000003E-2</v>
      </c>
      <c r="R16" s="79">
        <v>6.4199999999999993E-2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1750000</v>
      </c>
      <c r="M17" s="78">
        <v>114.25</v>
      </c>
      <c r="N17" s="78">
        <v>0</v>
      </c>
      <c r="O17" s="78">
        <v>1999.375</v>
      </c>
      <c r="P17" s="79">
        <v>1E-4</v>
      </c>
      <c r="Q17" s="79">
        <v>4.8300000000000003E-2</v>
      </c>
      <c r="R17" s="79">
        <v>3.6799999999999999E-2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4500000</v>
      </c>
      <c r="M18" s="78">
        <v>111.58</v>
      </c>
      <c r="N18" s="78">
        <v>0</v>
      </c>
      <c r="O18" s="78">
        <v>5021.1000000000004</v>
      </c>
      <c r="P18" s="79">
        <v>2.0000000000000001E-4</v>
      </c>
      <c r="Q18" s="79">
        <v>0.1212</v>
      </c>
      <c r="R18" s="79">
        <v>9.2299999999999993E-2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9.3800000000000008</v>
      </c>
      <c r="I19" t="s">
        <v>102</v>
      </c>
      <c r="J19" s="79">
        <v>1E-3</v>
      </c>
      <c r="K19" s="79">
        <v>1.6000000000000001E-3</v>
      </c>
      <c r="L19" s="78">
        <v>400000</v>
      </c>
      <c r="M19" s="78">
        <v>105.2</v>
      </c>
      <c r="N19" s="78">
        <v>0</v>
      </c>
      <c r="O19" s="78">
        <v>420.8</v>
      </c>
      <c r="P19" s="79">
        <v>0</v>
      </c>
      <c r="Q19" s="79">
        <v>1.0200000000000001E-2</v>
      </c>
      <c r="R19" s="79">
        <v>7.7000000000000002E-3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11.52</v>
      </c>
      <c r="I20" t="s">
        <v>102</v>
      </c>
      <c r="J20" s="79">
        <v>0.04</v>
      </c>
      <c r="K20" s="79">
        <v>4.3E-3</v>
      </c>
      <c r="L20" s="78">
        <v>150000</v>
      </c>
      <c r="M20" s="78">
        <v>186.6</v>
      </c>
      <c r="N20" s="78">
        <v>0</v>
      </c>
      <c r="O20" s="78">
        <v>279.89999999999998</v>
      </c>
      <c r="P20" s="79">
        <v>0</v>
      </c>
      <c r="Q20" s="79">
        <v>6.7999999999999996E-3</v>
      </c>
      <c r="R20" s="79">
        <v>5.1000000000000004E-3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0.25</v>
      </c>
      <c r="I21" t="s">
        <v>102</v>
      </c>
      <c r="J21" s="79">
        <v>2.75E-2</v>
      </c>
      <c r="K21" s="79">
        <v>-4.0599999999999997E-2</v>
      </c>
      <c r="L21" s="78">
        <v>800000</v>
      </c>
      <c r="M21" s="78">
        <v>113.63</v>
      </c>
      <c r="N21" s="78">
        <v>0</v>
      </c>
      <c r="O21" s="78">
        <v>909.04</v>
      </c>
      <c r="P21" s="79">
        <v>1E-4</v>
      </c>
      <c r="Q21" s="79">
        <v>2.1899999999999999E-2</v>
      </c>
      <c r="R21" s="79">
        <v>1.67E-2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6.82</v>
      </c>
      <c r="I22" t="s">
        <v>102</v>
      </c>
      <c r="J22" s="79">
        <v>5.0000000000000001E-3</v>
      </c>
      <c r="K22" s="79">
        <v>-5.9999999999999995E-4</v>
      </c>
      <c r="L22" s="78">
        <v>2300000</v>
      </c>
      <c r="M22" s="78">
        <v>109.89</v>
      </c>
      <c r="N22" s="78">
        <v>0</v>
      </c>
      <c r="O22" s="78">
        <v>2527.4699999999998</v>
      </c>
      <c r="P22" s="79">
        <v>1E-4</v>
      </c>
      <c r="Q22" s="79">
        <v>6.0999999999999999E-2</v>
      </c>
      <c r="R22" s="79">
        <v>4.65E-2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4.08</v>
      </c>
      <c r="I23" t="s">
        <v>102</v>
      </c>
      <c r="J23" s="79">
        <v>1E-3</v>
      </c>
      <c r="K23" s="79">
        <v>-4.8999999999999998E-3</v>
      </c>
      <c r="L23" s="78">
        <v>650000</v>
      </c>
      <c r="M23" s="78">
        <v>108.37</v>
      </c>
      <c r="N23" s="78">
        <v>0</v>
      </c>
      <c r="O23" s="78">
        <v>704.40499999999997</v>
      </c>
      <c r="P23" s="79">
        <v>0</v>
      </c>
      <c r="Q23" s="79">
        <v>1.7000000000000001E-2</v>
      </c>
      <c r="R23" s="79">
        <v>1.29E-2</v>
      </c>
    </row>
    <row r="24" spans="2:18">
      <c r="B24" s="80" t="s">
        <v>255</v>
      </c>
      <c r="C24" s="16"/>
      <c r="D24" s="16"/>
      <c r="H24" s="82">
        <v>3.4</v>
      </c>
      <c r="K24" s="81">
        <v>2.1100000000000001E-2</v>
      </c>
      <c r="L24" s="82">
        <v>20878506</v>
      </c>
      <c r="N24" s="82">
        <v>0</v>
      </c>
      <c r="O24" s="82">
        <v>21153.611040200001</v>
      </c>
      <c r="Q24" s="81">
        <v>0.51060000000000005</v>
      </c>
      <c r="R24" s="81">
        <v>0.38879999999999998</v>
      </c>
    </row>
    <row r="25" spans="2:18">
      <c r="B25" s="80" t="s">
        <v>256</v>
      </c>
      <c r="C25" s="16"/>
      <c r="D25" s="16"/>
      <c r="H25" s="82">
        <v>0.93</v>
      </c>
      <c r="K25" s="81">
        <v>1.4200000000000001E-2</v>
      </c>
      <c r="L25" s="82">
        <v>450000</v>
      </c>
      <c r="N25" s="82">
        <v>0</v>
      </c>
      <c r="O25" s="82">
        <v>444.15</v>
      </c>
      <c r="Q25" s="81">
        <v>1.0699999999999999E-2</v>
      </c>
      <c r="R25" s="81">
        <v>8.2000000000000007E-3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0.93</v>
      </c>
      <c r="I26" t="s">
        <v>102</v>
      </c>
      <c r="J26" s="79">
        <v>0</v>
      </c>
      <c r="K26" s="79">
        <v>1.4200000000000001E-2</v>
      </c>
      <c r="L26" s="78">
        <v>450000</v>
      </c>
      <c r="M26" s="78">
        <v>98.7</v>
      </c>
      <c r="N26" s="78">
        <v>0</v>
      </c>
      <c r="O26" s="78">
        <v>444.15</v>
      </c>
      <c r="P26" s="79">
        <v>0</v>
      </c>
      <c r="Q26" s="79">
        <v>1.0699999999999999E-2</v>
      </c>
      <c r="R26" s="79">
        <v>8.2000000000000007E-3</v>
      </c>
    </row>
    <row r="27" spans="2:18">
      <c r="B27" s="80" t="s">
        <v>260</v>
      </c>
      <c r="C27" s="16"/>
      <c r="D27" s="16"/>
      <c r="H27" s="82">
        <v>3.45</v>
      </c>
      <c r="K27" s="81">
        <v>2.12E-2</v>
      </c>
      <c r="L27" s="82">
        <v>20428506</v>
      </c>
      <c r="N27" s="82">
        <v>0</v>
      </c>
      <c r="O27" s="82">
        <v>20709.4610402</v>
      </c>
      <c r="Q27" s="81">
        <v>0.49990000000000001</v>
      </c>
      <c r="R27" s="81">
        <v>0.38069999999999998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3.63</v>
      </c>
      <c r="I28" t="s">
        <v>102</v>
      </c>
      <c r="J28" s="79">
        <v>5.0000000000000001E-3</v>
      </c>
      <c r="K28" s="79">
        <v>2.3800000000000002E-2</v>
      </c>
      <c r="L28" s="78">
        <v>500000</v>
      </c>
      <c r="M28" s="78">
        <v>93.67</v>
      </c>
      <c r="N28" s="78">
        <v>0</v>
      </c>
      <c r="O28" s="78">
        <v>468.35</v>
      </c>
      <c r="P28" s="79">
        <v>0</v>
      </c>
      <c r="Q28" s="79">
        <v>1.1299999999999999E-2</v>
      </c>
      <c r="R28" s="79">
        <v>8.6E-3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16.670000000000002</v>
      </c>
      <c r="I29" t="s">
        <v>102</v>
      </c>
      <c r="J29" s="79">
        <v>3.7499999999999999E-2</v>
      </c>
      <c r="K29" s="79">
        <v>3.3700000000000001E-2</v>
      </c>
      <c r="L29" s="78">
        <v>80548</v>
      </c>
      <c r="M29" s="78">
        <v>107.18</v>
      </c>
      <c r="N29" s="78">
        <v>0</v>
      </c>
      <c r="O29" s="78">
        <v>86.331346400000001</v>
      </c>
      <c r="P29" s="79">
        <v>0</v>
      </c>
      <c r="Q29" s="79">
        <v>2.0999999999999999E-3</v>
      </c>
      <c r="R29" s="79">
        <v>1.6000000000000001E-3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3.07</v>
      </c>
      <c r="I30" t="s">
        <v>102</v>
      </c>
      <c r="J30" s="79">
        <v>1.7500000000000002E-2</v>
      </c>
      <c r="K30" s="79">
        <v>2.2499999999999999E-2</v>
      </c>
      <c r="L30" s="78">
        <v>4654078</v>
      </c>
      <c r="M30" s="78">
        <v>99.94</v>
      </c>
      <c r="N30" s="78">
        <v>0</v>
      </c>
      <c r="O30" s="78">
        <v>4651.2855532000003</v>
      </c>
      <c r="P30" s="79">
        <v>2.0000000000000001E-4</v>
      </c>
      <c r="Q30" s="79">
        <v>0.1123</v>
      </c>
      <c r="R30" s="79">
        <v>8.5500000000000007E-2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0.75</v>
      </c>
      <c r="I31" t="s">
        <v>102</v>
      </c>
      <c r="J31" s="79">
        <v>4.2500000000000003E-2</v>
      </c>
      <c r="K31" s="79">
        <v>1.2699999999999999E-2</v>
      </c>
      <c r="L31" s="78">
        <v>2400000</v>
      </c>
      <c r="M31" s="78">
        <v>103.28</v>
      </c>
      <c r="N31" s="78">
        <v>0</v>
      </c>
      <c r="O31" s="78">
        <v>2478.7199999999998</v>
      </c>
      <c r="P31" s="79">
        <v>2.0000000000000001E-4</v>
      </c>
      <c r="Q31" s="79">
        <v>5.9799999999999999E-2</v>
      </c>
      <c r="R31" s="79">
        <v>4.5600000000000002E-2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3.83</v>
      </c>
      <c r="I32" t="s">
        <v>102</v>
      </c>
      <c r="J32" s="79">
        <v>6.25E-2</v>
      </c>
      <c r="K32" s="79">
        <v>2.3900000000000001E-2</v>
      </c>
      <c r="L32" s="78">
        <v>211276</v>
      </c>
      <c r="M32" s="78">
        <v>119.86</v>
      </c>
      <c r="N32" s="78">
        <v>0</v>
      </c>
      <c r="O32" s="78">
        <v>253.23541359999999</v>
      </c>
      <c r="P32" s="79">
        <v>0</v>
      </c>
      <c r="Q32" s="79">
        <v>6.1000000000000004E-3</v>
      </c>
      <c r="R32" s="79">
        <v>4.7000000000000002E-3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1.72</v>
      </c>
      <c r="I33" t="s">
        <v>102</v>
      </c>
      <c r="J33" s="79">
        <v>3.7499999999999999E-2</v>
      </c>
      <c r="K33" s="79">
        <v>2.0199999999999999E-2</v>
      </c>
      <c r="L33" s="78">
        <v>3900000</v>
      </c>
      <c r="M33" s="78">
        <v>103.9</v>
      </c>
      <c r="N33" s="78">
        <v>0</v>
      </c>
      <c r="O33" s="78">
        <v>4052.1</v>
      </c>
      <c r="P33" s="79">
        <v>2.0000000000000001E-4</v>
      </c>
      <c r="Q33" s="79">
        <v>9.7799999999999998E-2</v>
      </c>
      <c r="R33" s="79">
        <v>7.4499999999999997E-2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13.27</v>
      </c>
      <c r="I34" t="s">
        <v>102</v>
      </c>
      <c r="J34" s="79">
        <v>5.5E-2</v>
      </c>
      <c r="K34" s="79">
        <v>3.1800000000000002E-2</v>
      </c>
      <c r="L34" s="78">
        <v>1100000</v>
      </c>
      <c r="M34" s="78">
        <v>135.80000000000001</v>
      </c>
      <c r="N34" s="78">
        <v>0</v>
      </c>
      <c r="O34" s="78">
        <v>1493.8</v>
      </c>
      <c r="P34" s="79">
        <v>1E-4</v>
      </c>
      <c r="Q34" s="79">
        <v>3.61E-2</v>
      </c>
      <c r="R34" s="79">
        <v>2.75E-2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2.3199999999999998</v>
      </c>
      <c r="I35" t="s">
        <v>102</v>
      </c>
      <c r="J35" s="79">
        <v>4.0000000000000001E-3</v>
      </c>
      <c r="K35" s="79">
        <v>2.1600000000000001E-2</v>
      </c>
      <c r="L35" s="78">
        <v>2860000</v>
      </c>
      <c r="M35" s="78">
        <v>96.31</v>
      </c>
      <c r="N35" s="78">
        <v>0</v>
      </c>
      <c r="O35" s="78">
        <v>2754.4659999999999</v>
      </c>
      <c r="P35" s="79">
        <v>2.0000000000000001E-4</v>
      </c>
      <c r="Q35" s="79">
        <v>6.6500000000000004E-2</v>
      </c>
      <c r="R35" s="79">
        <v>5.0599999999999999E-2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2.82</v>
      </c>
      <c r="I36" t="s">
        <v>102</v>
      </c>
      <c r="J36" s="79">
        <v>5.0000000000000001E-3</v>
      </c>
      <c r="K36" s="79">
        <v>2.2200000000000001E-2</v>
      </c>
      <c r="L36" s="78">
        <v>1263795</v>
      </c>
      <c r="M36" s="78">
        <v>95.42</v>
      </c>
      <c r="N36" s="78">
        <v>0</v>
      </c>
      <c r="O36" s="78">
        <v>1205.9131890000001</v>
      </c>
      <c r="P36" s="79">
        <v>1E-4</v>
      </c>
      <c r="Q36" s="79">
        <v>2.9100000000000001E-2</v>
      </c>
      <c r="R36" s="79">
        <v>2.2200000000000001E-2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7.46</v>
      </c>
      <c r="I37" t="s">
        <v>102</v>
      </c>
      <c r="J37" s="79">
        <v>0.01</v>
      </c>
      <c r="K37" s="79">
        <v>2.5899999999999999E-2</v>
      </c>
      <c r="L37" s="78">
        <v>1500000</v>
      </c>
      <c r="M37" s="78">
        <v>89.19</v>
      </c>
      <c r="N37" s="78">
        <v>0</v>
      </c>
      <c r="O37" s="78">
        <v>1337.85</v>
      </c>
      <c r="P37" s="79">
        <v>1E-4</v>
      </c>
      <c r="Q37" s="79">
        <v>3.2300000000000002E-2</v>
      </c>
      <c r="R37" s="79">
        <v>2.46E-2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0.42</v>
      </c>
      <c r="I38" t="s">
        <v>102</v>
      </c>
      <c r="J38" s="79">
        <v>1.2500000000000001E-2</v>
      </c>
      <c r="K38" s="79">
        <v>1.14E-2</v>
      </c>
      <c r="L38" s="78">
        <v>500000</v>
      </c>
      <c r="M38" s="78">
        <v>100.78</v>
      </c>
      <c r="N38" s="78">
        <v>0</v>
      </c>
      <c r="O38" s="78">
        <v>503.9</v>
      </c>
      <c r="P38" s="79">
        <v>0</v>
      </c>
      <c r="Q38" s="79">
        <v>1.2200000000000001E-2</v>
      </c>
      <c r="R38" s="79">
        <v>9.2999999999999992E-3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9.23</v>
      </c>
      <c r="I39" t="s">
        <v>102</v>
      </c>
      <c r="J39" s="79">
        <v>1.2999999999999999E-2</v>
      </c>
      <c r="K39" s="79">
        <v>2.7099999999999999E-2</v>
      </c>
      <c r="L39" s="78">
        <v>358809</v>
      </c>
      <c r="M39" s="78">
        <v>88.2</v>
      </c>
      <c r="N39" s="78">
        <v>0</v>
      </c>
      <c r="O39" s="78">
        <v>316.469538</v>
      </c>
      <c r="P39" s="79">
        <v>1E-4</v>
      </c>
      <c r="Q39" s="79">
        <v>7.6E-3</v>
      </c>
      <c r="R39" s="79">
        <v>5.7999999999999996E-3</v>
      </c>
    </row>
    <row r="40" spans="2:18">
      <c r="B40" t="s">
        <v>297</v>
      </c>
      <c r="C40" t="s">
        <v>298</v>
      </c>
      <c r="D40" t="s">
        <v>100</v>
      </c>
      <c r="E40" t="s">
        <v>229</v>
      </c>
      <c r="G40" t="s">
        <v>299</v>
      </c>
      <c r="H40" s="78">
        <v>1.4</v>
      </c>
      <c r="I40" t="s">
        <v>102</v>
      </c>
      <c r="J40" s="79">
        <v>1.4999999999999999E-2</v>
      </c>
      <c r="K40" s="79">
        <v>1.67E-2</v>
      </c>
      <c r="L40" s="78">
        <v>1100000</v>
      </c>
      <c r="M40" s="78">
        <v>100.64</v>
      </c>
      <c r="N40" s="78">
        <v>0</v>
      </c>
      <c r="O40" s="78">
        <v>1107.04</v>
      </c>
      <c r="P40" s="79">
        <v>1E-4</v>
      </c>
      <c r="Q40" s="79">
        <v>2.6700000000000002E-2</v>
      </c>
      <c r="R40" s="79">
        <v>2.0299999999999999E-2</v>
      </c>
    </row>
    <row r="41" spans="2:18">
      <c r="B41" s="80" t="s">
        <v>300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301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222</v>
      </c>
      <c r="C45" s="16"/>
      <c r="D45" s="16"/>
      <c r="H45" s="82">
        <v>2.71</v>
      </c>
      <c r="K45" s="81">
        <v>2.3199999999999998E-2</v>
      </c>
      <c r="L45" s="82">
        <v>552000</v>
      </c>
      <c r="N45" s="82">
        <v>0</v>
      </c>
      <c r="O45" s="82">
        <v>1927.5151146999999</v>
      </c>
      <c r="Q45" s="81">
        <v>4.65E-2</v>
      </c>
      <c r="R45" s="81">
        <v>3.5400000000000001E-2</v>
      </c>
    </row>
    <row r="46" spans="2:18">
      <c r="B46" s="80" t="s">
        <v>302</v>
      </c>
      <c r="C46" s="16"/>
      <c r="D46" s="16"/>
      <c r="H46" s="82">
        <v>2.71</v>
      </c>
      <c r="K46" s="81">
        <v>2.3199999999999998E-2</v>
      </c>
      <c r="L46" s="82">
        <v>552000</v>
      </c>
      <c r="N46" s="82">
        <v>0</v>
      </c>
      <c r="O46" s="82">
        <v>1927.5151146999999</v>
      </c>
      <c r="Q46" s="81">
        <v>4.65E-2</v>
      </c>
      <c r="R46" s="81">
        <v>3.5400000000000001E-2</v>
      </c>
    </row>
    <row r="47" spans="2:18">
      <c r="B47" t="s">
        <v>303</v>
      </c>
      <c r="C47" t="s">
        <v>304</v>
      </c>
      <c r="D47" t="s">
        <v>305</v>
      </c>
      <c r="E47" t="s">
        <v>306</v>
      </c>
      <c r="F47" t="s">
        <v>307</v>
      </c>
      <c r="G47" t="s">
        <v>308</v>
      </c>
      <c r="H47" s="78">
        <v>1.23</v>
      </c>
      <c r="I47" t="s">
        <v>106</v>
      </c>
      <c r="J47" s="79">
        <v>3.15E-2</v>
      </c>
      <c r="K47" s="79">
        <v>2.12E-2</v>
      </c>
      <c r="L47" s="78">
        <v>352000</v>
      </c>
      <c r="M47" s="78">
        <v>99.844899999999996</v>
      </c>
      <c r="N47" s="78">
        <v>0</v>
      </c>
      <c r="O47" s="78">
        <v>1230.089168</v>
      </c>
      <c r="P47" s="79">
        <v>4.0000000000000002E-4</v>
      </c>
      <c r="Q47" s="79">
        <v>2.9700000000000001E-2</v>
      </c>
      <c r="R47" s="79">
        <v>2.2599999999999999E-2</v>
      </c>
    </row>
    <row r="48" spans="2:18">
      <c r="B48" t="s">
        <v>309</v>
      </c>
      <c r="C48" t="s">
        <v>310</v>
      </c>
      <c r="D48" t="s">
        <v>305</v>
      </c>
      <c r="E48" t="s">
        <v>311</v>
      </c>
      <c r="F48" t="s">
        <v>312</v>
      </c>
      <c r="G48" t="s">
        <v>308</v>
      </c>
      <c r="H48" s="78">
        <v>5.31</v>
      </c>
      <c r="I48" t="s">
        <v>106</v>
      </c>
      <c r="J48" s="79">
        <v>3.2500000000000001E-2</v>
      </c>
      <c r="K48" s="79">
        <v>2.6700000000000002E-2</v>
      </c>
      <c r="L48" s="78">
        <v>200000</v>
      </c>
      <c r="M48" s="78">
        <v>99.632278099999994</v>
      </c>
      <c r="N48" s="78">
        <v>0</v>
      </c>
      <c r="O48" s="78">
        <v>697.42594670000005</v>
      </c>
      <c r="P48" s="79">
        <v>2.0000000000000001E-4</v>
      </c>
      <c r="Q48" s="79">
        <v>1.6799999999999999E-2</v>
      </c>
      <c r="R48" s="79">
        <v>1.2800000000000001E-2</v>
      </c>
    </row>
    <row r="49" spans="2:18">
      <c r="B49" s="80" t="s">
        <v>313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t="s">
        <v>314</v>
      </c>
      <c r="C51" s="16"/>
      <c r="D51" s="16"/>
    </row>
    <row r="52" spans="2:18">
      <c r="B52" t="s">
        <v>315</v>
      </c>
      <c r="C52" s="16"/>
      <c r="D52" s="16"/>
    </row>
    <row r="53" spans="2:18">
      <c r="B53" t="s">
        <v>316</v>
      </c>
      <c r="C53" s="16"/>
      <c r="D53" s="16"/>
    </row>
    <row r="54" spans="2:18">
      <c r="B54" t="s">
        <v>317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810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811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4.59</v>
      </c>
      <c r="L11" s="7"/>
      <c r="M11" s="7"/>
      <c r="N11" s="77">
        <v>2.86E-2</v>
      </c>
      <c r="O11" s="76">
        <v>10106714.01</v>
      </c>
      <c r="P11" s="33"/>
      <c r="Q11" s="76">
        <v>0</v>
      </c>
      <c r="R11" s="76">
        <v>10933.391482569001</v>
      </c>
      <c r="S11" s="7"/>
      <c r="T11" s="77">
        <v>1</v>
      </c>
      <c r="U11" s="77">
        <v>0.20100000000000001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4.55</v>
      </c>
      <c r="N12" s="81">
        <v>2.5899999999999999E-2</v>
      </c>
      <c r="O12" s="82">
        <v>9794714.0099999998</v>
      </c>
      <c r="Q12" s="82">
        <v>0</v>
      </c>
      <c r="R12" s="82">
        <v>9931.4549812690002</v>
      </c>
      <c r="T12" s="81">
        <v>0.90839999999999999</v>
      </c>
      <c r="U12" s="81">
        <v>0.1825</v>
      </c>
    </row>
    <row r="13" spans="2:66">
      <c r="B13" s="80" t="s">
        <v>318</v>
      </c>
      <c r="C13" s="16"/>
      <c r="D13" s="16"/>
      <c r="E13" s="16"/>
      <c r="F13" s="16"/>
      <c r="K13" s="82">
        <v>4.99</v>
      </c>
      <c r="N13" s="81">
        <v>1.2200000000000001E-2</v>
      </c>
      <c r="O13" s="82">
        <v>4946509.25</v>
      </c>
      <c r="Q13" s="82">
        <v>0</v>
      </c>
      <c r="R13" s="82">
        <v>5295.5645184280002</v>
      </c>
      <c r="T13" s="81">
        <v>0.48430000000000001</v>
      </c>
      <c r="U13" s="81">
        <v>9.7299999999999998E-2</v>
      </c>
    </row>
    <row r="14" spans="2:66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326</v>
      </c>
      <c r="I14" t="s">
        <v>150</v>
      </c>
      <c r="J14" t="s">
        <v>327</v>
      </c>
      <c r="K14" s="78">
        <v>1.17</v>
      </c>
      <c r="L14" t="s">
        <v>102</v>
      </c>
      <c r="M14" s="79">
        <v>0.01</v>
      </c>
      <c r="N14" s="79">
        <v>-8.6E-3</v>
      </c>
      <c r="O14" s="78">
        <v>13441</v>
      </c>
      <c r="P14" s="78">
        <v>108.59</v>
      </c>
      <c r="Q14" s="78">
        <v>0</v>
      </c>
      <c r="R14" s="78">
        <v>14.595581900000001</v>
      </c>
      <c r="S14" s="79">
        <v>0</v>
      </c>
      <c r="T14" s="79">
        <v>1.2999999999999999E-3</v>
      </c>
      <c r="U14" s="79">
        <v>2.9999999999999997E-4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324</v>
      </c>
      <c r="G15" t="s">
        <v>325</v>
      </c>
      <c r="H15" t="s">
        <v>209</v>
      </c>
      <c r="I15" t="s">
        <v>210</v>
      </c>
      <c r="J15" t="s">
        <v>330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205000</v>
      </c>
      <c r="P15" s="78">
        <v>100.78</v>
      </c>
      <c r="Q15" s="78">
        <v>0</v>
      </c>
      <c r="R15" s="78">
        <v>206.59899999999999</v>
      </c>
      <c r="S15" s="79">
        <v>1E-4</v>
      </c>
      <c r="T15" s="79">
        <v>1.89E-2</v>
      </c>
      <c r="U15" s="79">
        <v>3.8E-3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333</v>
      </c>
      <c r="G16" t="s">
        <v>325</v>
      </c>
      <c r="H16" t="s">
        <v>209</v>
      </c>
      <c r="I16" t="s">
        <v>210</v>
      </c>
      <c r="J16" t="s">
        <v>334</v>
      </c>
      <c r="K16" s="78">
        <v>5.07</v>
      </c>
      <c r="L16" t="s">
        <v>102</v>
      </c>
      <c r="M16" s="79">
        <v>1.2200000000000001E-2</v>
      </c>
      <c r="N16" s="79">
        <v>5.7999999999999996E-3</v>
      </c>
      <c r="O16" s="78">
        <v>101000</v>
      </c>
      <c r="P16" s="78">
        <v>111.19</v>
      </c>
      <c r="Q16" s="78">
        <v>0</v>
      </c>
      <c r="R16" s="78">
        <v>112.3019</v>
      </c>
      <c r="S16" s="79">
        <v>0</v>
      </c>
      <c r="T16" s="79">
        <v>1.03E-2</v>
      </c>
      <c r="U16" s="79">
        <v>2.0999999999999999E-3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333</v>
      </c>
      <c r="G17" t="s">
        <v>325</v>
      </c>
      <c r="H17" t="s">
        <v>209</v>
      </c>
      <c r="I17" t="s">
        <v>210</v>
      </c>
      <c r="J17" t="s">
        <v>337</v>
      </c>
      <c r="K17" s="78">
        <v>6.29</v>
      </c>
      <c r="L17" t="s">
        <v>102</v>
      </c>
      <c r="M17" s="79">
        <v>1E-3</v>
      </c>
      <c r="N17" s="79">
        <v>8.8999999999999999E-3</v>
      </c>
      <c r="O17" s="78">
        <v>93000</v>
      </c>
      <c r="P17" s="78">
        <v>98.25</v>
      </c>
      <c r="Q17" s="78">
        <v>0</v>
      </c>
      <c r="R17" s="78">
        <v>91.372500000000002</v>
      </c>
      <c r="S17" s="79">
        <v>0</v>
      </c>
      <c r="T17" s="79">
        <v>8.3999999999999995E-3</v>
      </c>
      <c r="U17" s="79">
        <v>1.6999999999999999E-3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333</v>
      </c>
      <c r="G18" t="s">
        <v>325</v>
      </c>
      <c r="H18" t="s">
        <v>209</v>
      </c>
      <c r="I18" t="s">
        <v>210</v>
      </c>
      <c r="J18" t="s">
        <v>340</v>
      </c>
      <c r="K18" s="78">
        <v>3.96</v>
      </c>
      <c r="L18" t="s">
        <v>102</v>
      </c>
      <c r="M18" s="79">
        <v>3.8E-3</v>
      </c>
      <c r="N18" s="79">
        <v>3.8999999999999998E-3</v>
      </c>
      <c r="O18" s="78">
        <v>150000</v>
      </c>
      <c r="P18" s="78">
        <v>104</v>
      </c>
      <c r="Q18" s="78">
        <v>0</v>
      </c>
      <c r="R18" s="78">
        <v>156</v>
      </c>
      <c r="S18" s="79">
        <v>1E-4</v>
      </c>
      <c r="T18" s="79">
        <v>1.43E-2</v>
      </c>
      <c r="U18" s="79">
        <v>2.8999999999999998E-3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333</v>
      </c>
      <c r="G19" t="s">
        <v>325</v>
      </c>
      <c r="H19" t="s">
        <v>209</v>
      </c>
      <c r="I19" t="s">
        <v>210</v>
      </c>
      <c r="J19" t="s">
        <v>343</v>
      </c>
      <c r="K19" s="78">
        <v>1.33</v>
      </c>
      <c r="L19" t="s">
        <v>102</v>
      </c>
      <c r="M19" s="79">
        <v>1E-3</v>
      </c>
      <c r="N19" s="79">
        <v>-1.15E-2</v>
      </c>
      <c r="O19" s="78">
        <v>84000</v>
      </c>
      <c r="P19" s="78">
        <v>106.81</v>
      </c>
      <c r="Q19" s="78">
        <v>0</v>
      </c>
      <c r="R19" s="78">
        <v>89.720399999999998</v>
      </c>
      <c r="S19" s="79">
        <v>0</v>
      </c>
      <c r="T19" s="79">
        <v>8.2000000000000007E-3</v>
      </c>
      <c r="U19" s="79">
        <v>1.6000000000000001E-3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346</v>
      </c>
      <c r="G20" t="s">
        <v>127</v>
      </c>
      <c r="H20" t="s">
        <v>209</v>
      </c>
      <c r="I20" t="s">
        <v>210</v>
      </c>
      <c r="J20" t="s">
        <v>347</v>
      </c>
      <c r="K20" s="78">
        <v>3.49</v>
      </c>
      <c r="L20" t="s">
        <v>102</v>
      </c>
      <c r="M20" s="79">
        <v>1E-3</v>
      </c>
      <c r="N20" s="79">
        <v>2.5000000000000001E-3</v>
      </c>
      <c r="O20" s="78">
        <v>182000</v>
      </c>
      <c r="P20" s="78">
        <v>103.51</v>
      </c>
      <c r="Q20" s="78">
        <v>0</v>
      </c>
      <c r="R20" s="78">
        <v>188.38820000000001</v>
      </c>
      <c r="S20" s="79">
        <v>2.9999999999999997E-4</v>
      </c>
      <c r="T20" s="79">
        <v>1.72E-2</v>
      </c>
      <c r="U20" s="79">
        <v>3.5000000000000001E-3</v>
      </c>
    </row>
    <row r="21" spans="2:21">
      <c r="B21" t="s">
        <v>348</v>
      </c>
      <c r="C21" t="s">
        <v>349</v>
      </c>
      <c r="D21" t="s">
        <v>100</v>
      </c>
      <c r="E21" t="s">
        <v>123</v>
      </c>
      <c r="F21" t="s">
        <v>346</v>
      </c>
      <c r="G21" t="s">
        <v>127</v>
      </c>
      <c r="H21" t="s">
        <v>209</v>
      </c>
      <c r="I21" t="s">
        <v>210</v>
      </c>
      <c r="J21" t="s">
        <v>350</v>
      </c>
      <c r="K21" s="78">
        <v>13.41</v>
      </c>
      <c r="L21" t="s">
        <v>102</v>
      </c>
      <c r="M21" s="79">
        <v>2.07E-2</v>
      </c>
      <c r="N21" s="79">
        <v>1.7899999999999999E-2</v>
      </c>
      <c r="O21" s="78">
        <v>145500</v>
      </c>
      <c r="P21" s="78">
        <v>108</v>
      </c>
      <c r="Q21" s="78">
        <v>0</v>
      </c>
      <c r="R21" s="78">
        <v>157.13999999999999</v>
      </c>
      <c r="S21" s="79">
        <v>1E-4</v>
      </c>
      <c r="T21" s="79">
        <v>1.44E-2</v>
      </c>
      <c r="U21" s="79">
        <v>2.8999999999999998E-3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353</v>
      </c>
      <c r="G22" t="s">
        <v>325</v>
      </c>
      <c r="H22" t="s">
        <v>209</v>
      </c>
      <c r="I22" t="s">
        <v>210</v>
      </c>
      <c r="J22" t="s">
        <v>354</v>
      </c>
      <c r="K22" s="78">
        <v>4</v>
      </c>
      <c r="L22" t="s">
        <v>102</v>
      </c>
      <c r="M22" s="79">
        <v>1.4999999999999999E-2</v>
      </c>
      <c r="N22" s="79">
        <v>2.8999999999999998E-3</v>
      </c>
      <c r="O22" s="78">
        <v>18747</v>
      </c>
      <c r="P22" s="78">
        <v>111.43</v>
      </c>
      <c r="Q22" s="78">
        <v>0</v>
      </c>
      <c r="R22" s="78">
        <v>20.889782100000001</v>
      </c>
      <c r="S22" s="79">
        <v>1E-4</v>
      </c>
      <c r="T22" s="79">
        <v>1.9E-3</v>
      </c>
      <c r="U22" s="79">
        <v>4.0000000000000002E-4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357</v>
      </c>
      <c r="G23" t="s">
        <v>325</v>
      </c>
      <c r="H23" t="s">
        <v>209</v>
      </c>
      <c r="I23" t="s">
        <v>210</v>
      </c>
      <c r="J23" t="s">
        <v>358</v>
      </c>
      <c r="K23" s="78">
        <v>4.29</v>
      </c>
      <c r="L23" t="s">
        <v>102</v>
      </c>
      <c r="M23" s="79">
        <v>1.7500000000000002E-2</v>
      </c>
      <c r="N23" s="79">
        <v>4.3E-3</v>
      </c>
      <c r="O23" s="78">
        <v>90005.34</v>
      </c>
      <c r="P23" s="78">
        <v>112.1</v>
      </c>
      <c r="Q23" s="78">
        <v>0</v>
      </c>
      <c r="R23" s="78">
        <v>100.89598614000001</v>
      </c>
      <c r="S23" s="79">
        <v>0</v>
      </c>
      <c r="T23" s="79">
        <v>9.1999999999999998E-3</v>
      </c>
      <c r="U23" s="79">
        <v>1.9E-3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357</v>
      </c>
      <c r="G24" t="s">
        <v>325</v>
      </c>
      <c r="H24" t="s">
        <v>209</v>
      </c>
      <c r="I24" t="s">
        <v>210</v>
      </c>
      <c r="J24" t="s">
        <v>361</v>
      </c>
      <c r="K24" s="78">
        <v>3.31</v>
      </c>
      <c r="L24" t="s">
        <v>102</v>
      </c>
      <c r="M24" s="79">
        <v>6.0000000000000001E-3</v>
      </c>
      <c r="N24" s="79">
        <v>1.8E-3</v>
      </c>
      <c r="O24" s="78">
        <v>67500.59</v>
      </c>
      <c r="P24" s="78">
        <v>108.16</v>
      </c>
      <c r="Q24" s="78">
        <v>0</v>
      </c>
      <c r="R24" s="78">
        <v>73.008638144000003</v>
      </c>
      <c r="S24" s="79">
        <v>1E-4</v>
      </c>
      <c r="T24" s="79">
        <v>6.7000000000000002E-3</v>
      </c>
      <c r="U24" s="79">
        <v>1.2999999999999999E-3</v>
      </c>
    </row>
    <row r="25" spans="2:21">
      <c r="B25" t="s">
        <v>362</v>
      </c>
      <c r="C25" t="s">
        <v>363</v>
      </c>
      <c r="D25" t="s">
        <v>100</v>
      </c>
      <c r="E25" t="s">
        <v>123</v>
      </c>
      <c r="F25" t="s">
        <v>364</v>
      </c>
      <c r="G25" t="s">
        <v>365</v>
      </c>
      <c r="H25" t="s">
        <v>366</v>
      </c>
      <c r="I25" t="s">
        <v>150</v>
      </c>
      <c r="J25" t="s">
        <v>367</v>
      </c>
      <c r="K25" s="78">
        <v>2.97</v>
      </c>
      <c r="L25" t="s">
        <v>102</v>
      </c>
      <c r="M25" s="79">
        <v>4.4999999999999998E-2</v>
      </c>
      <c r="N25" s="79">
        <v>1.1999999999999999E-3</v>
      </c>
      <c r="O25" s="78">
        <v>75000</v>
      </c>
      <c r="P25" s="78">
        <v>123.51</v>
      </c>
      <c r="Q25" s="78">
        <v>0</v>
      </c>
      <c r="R25" s="78">
        <v>92.632499999999993</v>
      </c>
      <c r="S25" s="79">
        <v>0</v>
      </c>
      <c r="T25" s="79">
        <v>8.5000000000000006E-3</v>
      </c>
      <c r="U25" s="79">
        <v>1.6999999999999999E-3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364</v>
      </c>
      <c r="G26" t="s">
        <v>365</v>
      </c>
      <c r="H26" t="s">
        <v>366</v>
      </c>
      <c r="I26" t="s">
        <v>150</v>
      </c>
      <c r="J26" t="s">
        <v>370</v>
      </c>
      <c r="K26" s="78">
        <v>5.28</v>
      </c>
      <c r="L26" t="s">
        <v>102</v>
      </c>
      <c r="M26" s="79">
        <v>3.85E-2</v>
      </c>
      <c r="N26" s="79">
        <v>8.0000000000000002E-3</v>
      </c>
      <c r="O26" s="78">
        <v>133579.38</v>
      </c>
      <c r="P26" s="78">
        <v>125.57</v>
      </c>
      <c r="Q26" s="78">
        <v>0</v>
      </c>
      <c r="R26" s="78">
        <v>167.73562746600001</v>
      </c>
      <c r="S26" s="79">
        <v>1E-4</v>
      </c>
      <c r="T26" s="79">
        <v>1.5299999999999999E-2</v>
      </c>
      <c r="U26" s="79">
        <v>3.0999999999999999E-3</v>
      </c>
    </row>
    <row r="27" spans="2:21">
      <c r="B27" t="s">
        <v>371</v>
      </c>
      <c r="C27" t="s">
        <v>372</v>
      </c>
      <c r="D27" t="s">
        <v>100</v>
      </c>
      <c r="E27" t="s">
        <v>123</v>
      </c>
      <c r="F27" t="s">
        <v>364</v>
      </c>
      <c r="G27" t="s">
        <v>365</v>
      </c>
      <c r="H27" t="s">
        <v>366</v>
      </c>
      <c r="I27" t="s">
        <v>150</v>
      </c>
      <c r="J27" t="s">
        <v>373</v>
      </c>
      <c r="K27" s="78">
        <v>12.8</v>
      </c>
      <c r="L27" t="s">
        <v>102</v>
      </c>
      <c r="M27" s="79">
        <v>1.2500000000000001E-2</v>
      </c>
      <c r="N27" s="79">
        <v>1.77E-2</v>
      </c>
      <c r="O27" s="78">
        <v>161000</v>
      </c>
      <c r="P27" s="78">
        <v>97.5</v>
      </c>
      <c r="Q27" s="78">
        <v>0</v>
      </c>
      <c r="R27" s="78">
        <v>156.97499999999999</v>
      </c>
      <c r="S27" s="79">
        <v>2.9999999999999997E-4</v>
      </c>
      <c r="T27" s="79">
        <v>1.44E-2</v>
      </c>
      <c r="U27" s="79">
        <v>2.8999999999999998E-3</v>
      </c>
    </row>
    <row r="28" spans="2:21">
      <c r="B28" t="s">
        <v>374</v>
      </c>
      <c r="C28" t="s">
        <v>375</v>
      </c>
      <c r="D28" t="s">
        <v>100</v>
      </c>
      <c r="E28" t="s">
        <v>123</v>
      </c>
      <c r="F28" t="s">
        <v>376</v>
      </c>
      <c r="G28" t="s">
        <v>377</v>
      </c>
      <c r="H28" t="s">
        <v>366</v>
      </c>
      <c r="I28" t="s">
        <v>150</v>
      </c>
      <c r="J28" t="s">
        <v>378</v>
      </c>
      <c r="K28" s="78">
        <v>7.1</v>
      </c>
      <c r="L28" t="s">
        <v>102</v>
      </c>
      <c r="M28" s="79">
        <v>1.6500000000000001E-2</v>
      </c>
      <c r="N28" s="79">
        <v>1.03E-2</v>
      </c>
      <c r="O28" s="78">
        <v>254562</v>
      </c>
      <c r="P28" s="78">
        <v>111.33</v>
      </c>
      <c r="Q28" s="78">
        <v>0</v>
      </c>
      <c r="R28" s="78">
        <v>283.40387459999999</v>
      </c>
      <c r="S28" s="79">
        <v>1E-4</v>
      </c>
      <c r="T28" s="79">
        <v>2.5899999999999999E-2</v>
      </c>
      <c r="U28" s="79">
        <v>5.1999999999999998E-3</v>
      </c>
    </row>
    <row r="29" spans="2:21">
      <c r="B29" t="s">
        <v>379</v>
      </c>
      <c r="C29" t="s">
        <v>380</v>
      </c>
      <c r="D29" t="s">
        <v>100</v>
      </c>
      <c r="E29" t="s">
        <v>123</v>
      </c>
      <c r="F29" t="s">
        <v>381</v>
      </c>
      <c r="G29" t="s">
        <v>377</v>
      </c>
      <c r="H29" t="s">
        <v>366</v>
      </c>
      <c r="I29" t="s">
        <v>150</v>
      </c>
      <c r="J29" t="s">
        <v>382</v>
      </c>
      <c r="K29" s="78">
        <v>4.26</v>
      </c>
      <c r="L29" t="s">
        <v>102</v>
      </c>
      <c r="M29" s="79">
        <v>1.77E-2</v>
      </c>
      <c r="N29" s="79">
        <v>9.7000000000000003E-3</v>
      </c>
      <c r="O29" s="78">
        <v>152625</v>
      </c>
      <c r="P29" s="78">
        <v>109.27</v>
      </c>
      <c r="Q29" s="78">
        <v>0</v>
      </c>
      <c r="R29" s="78">
        <v>166.7733375</v>
      </c>
      <c r="S29" s="79">
        <v>1E-4</v>
      </c>
      <c r="T29" s="79">
        <v>1.5299999999999999E-2</v>
      </c>
      <c r="U29" s="79">
        <v>3.0999999999999999E-3</v>
      </c>
    </row>
    <row r="30" spans="2:21">
      <c r="B30" t="s">
        <v>383</v>
      </c>
      <c r="C30" t="s">
        <v>384</v>
      </c>
      <c r="D30" t="s">
        <v>100</v>
      </c>
      <c r="E30" t="s">
        <v>123</v>
      </c>
      <c r="F30" t="s">
        <v>381</v>
      </c>
      <c r="G30" t="s">
        <v>377</v>
      </c>
      <c r="H30" t="s">
        <v>366</v>
      </c>
      <c r="I30" t="s">
        <v>150</v>
      </c>
      <c r="J30" t="s">
        <v>378</v>
      </c>
      <c r="K30" s="78">
        <v>7.5</v>
      </c>
      <c r="L30" t="s">
        <v>102</v>
      </c>
      <c r="M30" s="79">
        <v>2.4799999999999999E-2</v>
      </c>
      <c r="N30" s="79">
        <v>1.5699999999999999E-2</v>
      </c>
      <c r="O30" s="78">
        <v>170000</v>
      </c>
      <c r="P30" s="78">
        <v>113</v>
      </c>
      <c r="Q30" s="78">
        <v>0</v>
      </c>
      <c r="R30" s="78">
        <v>192.1</v>
      </c>
      <c r="S30" s="79">
        <v>1E-4</v>
      </c>
      <c r="T30" s="79">
        <v>1.7600000000000001E-2</v>
      </c>
      <c r="U30" s="79">
        <v>3.5000000000000001E-3</v>
      </c>
    </row>
    <row r="31" spans="2:21">
      <c r="B31" t="s">
        <v>385</v>
      </c>
      <c r="C31" t="s">
        <v>386</v>
      </c>
      <c r="D31" t="s">
        <v>100</v>
      </c>
      <c r="E31" t="s">
        <v>123</v>
      </c>
      <c r="F31" t="s">
        <v>381</v>
      </c>
      <c r="G31" t="s">
        <v>377</v>
      </c>
      <c r="H31" t="s">
        <v>387</v>
      </c>
      <c r="I31" t="s">
        <v>210</v>
      </c>
      <c r="J31" t="s">
        <v>361</v>
      </c>
      <c r="K31" s="78">
        <v>1.75</v>
      </c>
      <c r="L31" t="s">
        <v>102</v>
      </c>
      <c r="M31" s="79">
        <v>6.4999999999999997E-3</v>
      </c>
      <c r="N31" s="79">
        <v>-6.4000000000000003E-3</v>
      </c>
      <c r="O31" s="78">
        <v>33338.5</v>
      </c>
      <c r="P31" s="78">
        <v>108.18</v>
      </c>
      <c r="Q31" s="78">
        <v>0</v>
      </c>
      <c r="R31" s="78">
        <v>36.065589299999999</v>
      </c>
      <c r="S31" s="79">
        <v>1E-4</v>
      </c>
      <c r="T31" s="79">
        <v>3.3E-3</v>
      </c>
      <c r="U31" s="79">
        <v>6.9999999999999999E-4</v>
      </c>
    </row>
    <row r="32" spans="2:21">
      <c r="B32" t="s">
        <v>388</v>
      </c>
      <c r="C32" t="s">
        <v>389</v>
      </c>
      <c r="D32" t="s">
        <v>100</v>
      </c>
      <c r="E32" t="s">
        <v>123</v>
      </c>
      <c r="F32" t="s">
        <v>357</v>
      </c>
      <c r="G32" t="s">
        <v>325</v>
      </c>
      <c r="H32" t="s">
        <v>387</v>
      </c>
      <c r="I32" t="s">
        <v>210</v>
      </c>
      <c r="J32" t="s">
        <v>390</v>
      </c>
      <c r="K32" s="78">
        <v>0.43</v>
      </c>
      <c r="L32" t="s">
        <v>102</v>
      </c>
      <c r="M32" s="79">
        <v>0.04</v>
      </c>
      <c r="N32" s="79">
        <v>-1.54E-2</v>
      </c>
      <c r="O32" s="78">
        <v>83333.33</v>
      </c>
      <c r="P32" s="78">
        <v>114.94</v>
      </c>
      <c r="Q32" s="78">
        <v>0</v>
      </c>
      <c r="R32" s="78">
        <v>95.783329502000001</v>
      </c>
      <c r="S32" s="79">
        <v>1E-4</v>
      </c>
      <c r="T32" s="79">
        <v>8.8000000000000005E-3</v>
      </c>
      <c r="U32" s="79">
        <v>1.8E-3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377</v>
      </c>
      <c r="H33" t="s">
        <v>394</v>
      </c>
      <c r="I33" t="s">
        <v>210</v>
      </c>
      <c r="J33" t="s">
        <v>337</v>
      </c>
      <c r="K33" s="78">
        <v>7.7</v>
      </c>
      <c r="L33" t="s">
        <v>102</v>
      </c>
      <c r="M33" s="79">
        <v>8.0999999999999996E-3</v>
      </c>
      <c r="N33" s="79">
        <v>0.02</v>
      </c>
      <c r="O33" s="78">
        <v>60160</v>
      </c>
      <c r="P33" s="78">
        <v>98.4</v>
      </c>
      <c r="Q33" s="78">
        <v>0</v>
      </c>
      <c r="R33" s="78">
        <v>59.19744</v>
      </c>
      <c r="S33" s="79">
        <v>0</v>
      </c>
      <c r="T33" s="79">
        <v>5.4000000000000003E-3</v>
      </c>
      <c r="U33" s="79">
        <v>1.1000000000000001E-3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393</v>
      </c>
      <c r="G34" t="s">
        <v>377</v>
      </c>
      <c r="H34" t="s">
        <v>397</v>
      </c>
      <c r="I34" t="s">
        <v>150</v>
      </c>
      <c r="J34" t="s">
        <v>398</v>
      </c>
      <c r="K34" s="78">
        <v>5.46</v>
      </c>
      <c r="L34" t="s">
        <v>102</v>
      </c>
      <c r="M34" s="79">
        <v>1.14E-2</v>
      </c>
      <c r="N34" s="79">
        <v>1.3599999999999999E-2</v>
      </c>
      <c r="O34" s="78">
        <v>130000</v>
      </c>
      <c r="P34" s="78">
        <v>103.7</v>
      </c>
      <c r="Q34" s="78">
        <v>0</v>
      </c>
      <c r="R34" s="78">
        <v>134.81</v>
      </c>
      <c r="S34" s="79">
        <v>1E-4</v>
      </c>
      <c r="T34" s="79">
        <v>1.23E-2</v>
      </c>
      <c r="U34" s="79">
        <v>2.5000000000000001E-3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393</v>
      </c>
      <c r="G35" t="s">
        <v>377</v>
      </c>
      <c r="H35" t="s">
        <v>394</v>
      </c>
      <c r="I35" t="s">
        <v>210</v>
      </c>
      <c r="J35" t="s">
        <v>401</v>
      </c>
      <c r="K35" s="78">
        <v>7.7</v>
      </c>
      <c r="L35" t="s">
        <v>102</v>
      </c>
      <c r="M35" s="79">
        <v>8.0999999999999996E-3</v>
      </c>
      <c r="N35" s="79">
        <v>1.9300000000000001E-2</v>
      </c>
      <c r="O35" s="78">
        <v>128724</v>
      </c>
      <c r="P35" s="78">
        <v>98.4</v>
      </c>
      <c r="Q35" s="78">
        <v>0</v>
      </c>
      <c r="R35" s="78">
        <v>126.664416</v>
      </c>
      <c r="S35" s="79">
        <v>1E-4</v>
      </c>
      <c r="T35" s="79">
        <v>1.1599999999999999E-2</v>
      </c>
      <c r="U35" s="79">
        <v>2.3E-3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404</v>
      </c>
      <c r="G36" t="s">
        <v>377</v>
      </c>
      <c r="H36" t="s">
        <v>394</v>
      </c>
      <c r="I36" t="s">
        <v>210</v>
      </c>
      <c r="J36" t="s">
        <v>361</v>
      </c>
      <c r="K36" s="78">
        <v>5.58</v>
      </c>
      <c r="L36" t="s">
        <v>102</v>
      </c>
      <c r="M36" s="79">
        <v>7.7999999999999996E-3</v>
      </c>
      <c r="N36" s="79">
        <v>1.2200000000000001E-2</v>
      </c>
      <c r="O36" s="78">
        <v>75888.179999999993</v>
      </c>
      <c r="P36" s="78">
        <v>102.4</v>
      </c>
      <c r="Q36" s="78">
        <v>0</v>
      </c>
      <c r="R36" s="78">
        <v>77.70949632</v>
      </c>
      <c r="S36" s="79">
        <v>2.0000000000000001E-4</v>
      </c>
      <c r="T36" s="79">
        <v>7.1000000000000004E-3</v>
      </c>
      <c r="U36" s="79">
        <v>1.4E-3</v>
      </c>
    </row>
    <row r="37" spans="2:21">
      <c r="B37" t="s">
        <v>405</v>
      </c>
      <c r="C37" t="s">
        <v>406</v>
      </c>
      <c r="D37" t="s">
        <v>100</v>
      </c>
      <c r="E37" t="s">
        <v>123</v>
      </c>
      <c r="F37" t="s">
        <v>407</v>
      </c>
      <c r="G37" t="s">
        <v>377</v>
      </c>
      <c r="H37" t="s">
        <v>394</v>
      </c>
      <c r="I37" t="s">
        <v>210</v>
      </c>
      <c r="J37" t="s">
        <v>408</v>
      </c>
      <c r="K37" s="78">
        <v>5.05</v>
      </c>
      <c r="L37" t="s">
        <v>102</v>
      </c>
      <c r="M37" s="79">
        <v>5.0000000000000001E-3</v>
      </c>
      <c r="N37" s="79">
        <v>1.23E-2</v>
      </c>
      <c r="O37" s="78">
        <v>229079.72</v>
      </c>
      <c r="P37" s="78">
        <v>101.6</v>
      </c>
      <c r="Q37" s="78">
        <v>0</v>
      </c>
      <c r="R37" s="78">
        <v>232.74499552</v>
      </c>
      <c r="S37" s="79">
        <v>2.0000000000000001E-4</v>
      </c>
      <c r="T37" s="79">
        <v>2.1299999999999999E-2</v>
      </c>
      <c r="U37" s="79">
        <v>4.3E-3</v>
      </c>
    </row>
    <row r="38" spans="2:21">
      <c r="B38" t="s">
        <v>409</v>
      </c>
      <c r="C38" t="s">
        <v>410</v>
      </c>
      <c r="D38" t="s">
        <v>100</v>
      </c>
      <c r="E38" t="s">
        <v>123</v>
      </c>
      <c r="F38" t="s">
        <v>411</v>
      </c>
      <c r="G38" t="s">
        <v>377</v>
      </c>
      <c r="H38" t="s">
        <v>394</v>
      </c>
      <c r="I38" t="s">
        <v>210</v>
      </c>
      <c r="J38" t="s">
        <v>412</v>
      </c>
      <c r="K38" s="78">
        <v>7.72</v>
      </c>
      <c r="L38" t="s">
        <v>102</v>
      </c>
      <c r="M38" s="79">
        <v>3.5000000000000001E-3</v>
      </c>
      <c r="N38" s="79">
        <v>1.8599999999999998E-2</v>
      </c>
      <c r="O38" s="78">
        <v>71000</v>
      </c>
      <c r="P38" s="78">
        <v>91.88</v>
      </c>
      <c r="Q38" s="78">
        <v>0</v>
      </c>
      <c r="R38" s="78">
        <v>65.234800000000007</v>
      </c>
      <c r="S38" s="79">
        <v>1E-4</v>
      </c>
      <c r="T38" s="79">
        <v>6.0000000000000001E-3</v>
      </c>
      <c r="U38" s="79">
        <v>1.1999999999999999E-3</v>
      </c>
    </row>
    <row r="39" spans="2:21">
      <c r="B39" t="s">
        <v>413</v>
      </c>
      <c r="C39" t="s">
        <v>414</v>
      </c>
      <c r="D39" t="s">
        <v>100</v>
      </c>
      <c r="E39" t="s">
        <v>123</v>
      </c>
      <c r="F39" t="s">
        <v>411</v>
      </c>
      <c r="G39" t="s">
        <v>377</v>
      </c>
      <c r="H39" t="s">
        <v>394</v>
      </c>
      <c r="I39" t="s">
        <v>210</v>
      </c>
      <c r="J39" t="s">
        <v>347</v>
      </c>
      <c r="K39" s="78">
        <v>3.51</v>
      </c>
      <c r="L39" t="s">
        <v>102</v>
      </c>
      <c r="M39" s="79">
        <v>2.4E-2</v>
      </c>
      <c r="N39" s="79">
        <v>5.8999999999999999E-3</v>
      </c>
      <c r="O39" s="78">
        <v>32545</v>
      </c>
      <c r="P39" s="78">
        <v>113.78</v>
      </c>
      <c r="Q39" s="78">
        <v>0</v>
      </c>
      <c r="R39" s="78">
        <v>37.029701000000003</v>
      </c>
      <c r="S39" s="79">
        <v>0</v>
      </c>
      <c r="T39" s="79">
        <v>3.3999999999999998E-3</v>
      </c>
      <c r="U39" s="79">
        <v>6.9999999999999999E-4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411</v>
      </c>
      <c r="G40" t="s">
        <v>377</v>
      </c>
      <c r="H40" t="s">
        <v>394</v>
      </c>
      <c r="I40" t="s">
        <v>210</v>
      </c>
      <c r="J40" t="s">
        <v>417</v>
      </c>
      <c r="K40" s="78">
        <v>5.26</v>
      </c>
      <c r="L40" t="s">
        <v>102</v>
      </c>
      <c r="M40" s="79">
        <v>2.81E-2</v>
      </c>
      <c r="N40" s="79">
        <v>1.4E-2</v>
      </c>
      <c r="O40" s="78">
        <v>71000</v>
      </c>
      <c r="P40" s="78">
        <v>115</v>
      </c>
      <c r="Q40" s="78">
        <v>0</v>
      </c>
      <c r="R40" s="78">
        <v>81.650000000000006</v>
      </c>
      <c r="S40" s="79">
        <v>1E-4</v>
      </c>
      <c r="T40" s="79">
        <v>7.4999999999999997E-3</v>
      </c>
      <c r="U40" s="79">
        <v>1.5E-3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377</v>
      </c>
      <c r="H41" t="s">
        <v>394</v>
      </c>
      <c r="I41" t="s">
        <v>210</v>
      </c>
      <c r="J41" t="s">
        <v>421</v>
      </c>
      <c r="K41" s="78">
        <v>3.98</v>
      </c>
      <c r="L41" t="s">
        <v>102</v>
      </c>
      <c r="M41" s="79">
        <v>1.4200000000000001E-2</v>
      </c>
      <c r="N41" s="79">
        <v>8.8000000000000005E-3</v>
      </c>
      <c r="O41" s="78">
        <v>120000</v>
      </c>
      <c r="P41" s="78">
        <v>108.15</v>
      </c>
      <c r="Q41" s="78">
        <v>0</v>
      </c>
      <c r="R41" s="78">
        <v>129.78</v>
      </c>
      <c r="S41" s="79">
        <v>1E-4</v>
      </c>
      <c r="T41" s="79">
        <v>1.1900000000000001E-2</v>
      </c>
      <c r="U41" s="79">
        <v>2.3999999999999998E-3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127</v>
      </c>
      <c r="H42" t="s">
        <v>394</v>
      </c>
      <c r="I42" t="s">
        <v>210</v>
      </c>
      <c r="J42" t="s">
        <v>425</v>
      </c>
      <c r="K42" s="78">
        <v>2.0699999999999998</v>
      </c>
      <c r="L42" t="s">
        <v>102</v>
      </c>
      <c r="M42" s="79">
        <v>1.7999999999999999E-2</v>
      </c>
      <c r="N42" s="79">
        <v>2.3999999999999998E-3</v>
      </c>
      <c r="O42" s="78">
        <v>66146.7</v>
      </c>
      <c r="P42" s="78">
        <v>109.65</v>
      </c>
      <c r="Q42" s="78">
        <v>0</v>
      </c>
      <c r="R42" s="78">
        <v>72.529856550000005</v>
      </c>
      <c r="S42" s="79">
        <v>1E-4</v>
      </c>
      <c r="T42" s="79">
        <v>6.6E-3</v>
      </c>
      <c r="U42" s="79">
        <v>1.2999999999999999E-3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428</v>
      </c>
      <c r="G43" t="s">
        <v>429</v>
      </c>
      <c r="H43" t="s">
        <v>430</v>
      </c>
      <c r="I43" t="s">
        <v>210</v>
      </c>
      <c r="J43" t="s">
        <v>431</v>
      </c>
      <c r="K43" s="78">
        <v>6.48</v>
      </c>
      <c r="L43" t="s">
        <v>102</v>
      </c>
      <c r="M43" s="79">
        <v>5.1499999999999997E-2</v>
      </c>
      <c r="N43" s="79">
        <v>1.7500000000000002E-2</v>
      </c>
      <c r="O43" s="78">
        <v>93750.39</v>
      </c>
      <c r="P43" s="78">
        <v>157.37</v>
      </c>
      <c r="Q43" s="78">
        <v>0</v>
      </c>
      <c r="R43" s="78">
        <v>147.53498874300001</v>
      </c>
      <c r="S43" s="79">
        <v>0</v>
      </c>
      <c r="T43" s="79">
        <v>1.35E-2</v>
      </c>
      <c r="U43" s="79">
        <v>2.7000000000000001E-3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377</v>
      </c>
      <c r="H44" t="s">
        <v>430</v>
      </c>
      <c r="I44" t="s">
        <v>210</v>
      </c>
      <c r="J44" t="s">
        <v>435</v>
      </c>
      <c r="K44" s="78">
        <v>0.65</v>
      </c>
      <c r="L44" t="s">
        <v>102</v>
      </c>
      <c r="M44" s="79">
        <v>4.4499999999999998E-2</v>
      </c>
      <c r="N44" s="79">
        <v>-2.7000000000000001E-3</v>
      </c>
      <c r="O44" s="78">
        <v>33713.25</v>
      </c>
      <c r="P44" s="78">
        <v>114.11</v>
      </c>
      <c r="Q44" s="78">
        <v>0</v>
      </c>
      <c r="R44" s="78">
        <v>38.470189574999999</v>
      </c>
      <c r="S44" s="79">
        <v>2.0000000000000001E-4</v>
      </c>
      <c r="T44" s="79">
        <v>3.5000000000000001E-3</v>
      </c>
      <c r="U44" s="79">
        <v>6.9999999999999999E-4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132</v>
      </c>
      <c r="H45" t="s">
        <v>439</v>
      </c>
      <c r="I45" t="s">
        <v>150</v>
      </c>
      <c r="J45" t="s">
        <v>440</v>
      </c>
      <c r="K45" s="78">
        <v>5.65</v>
      </c>
      <c r="L45" t="s">
        <v>102</v>
      </c>
      <c r="M45" s="79">
        <v>1.7000000000000001E-2</v>
      </c>
      <c r="N45" s="79">
        <v>1.09E-2</v>
      </c>
      <c r="O45" s="78">
        <v>105000</v>
      </c>
      <c r="P45" s="78">
        <v>107.84</v>
      </c>
      <c r="Q45" s="78">
        <v>0</v>
      </c>
      <c r="R45" s="78">
        <v>113.232</v>
      </c>
      <c r="S45" s="79">
        <v>1E-4</v>
      </c>
      <c r="T45" s="79">
        <v>1.04E-2</v>
      </c>
      <c r="U45" s="79">
        <v>2.0999999999999999E-3</v>
      </c>
    </row>
    <row r="46" spans="2:21">
      <c r="B46" t="s">
        <v>441</v>
      </c>
      <c r="C46" t="s">
        <v>442</v>
      </c>
      <c r="D46" t="s">
        <v>100</v>
      </c>
      <c r="E46" t="s">
        <v>123</v>
      </c>
      <c r="F46" t="s">
        <v>404</v>
      </c>
      <c r="G46" t="s">
        <v>377</v>
      </c>
      <c r="H46" t="s">
        <v>439</v>
      </c>
      <c r="I46" t="s">
        <v>150</v>
      </c>
      <c r="J46" t="s">
        <v>443</v>
      </c>
      <c r="K46" s="78">
        <v>3.05</v>
      </c>
      <c r="L46" t="s">
        <v>102</v>
      </c>
      <c r="M46" s="79">
        <v>1.95E-2</v>
      </c>
      <c r="N46" s="79">
        <v>5.0000000000000001E-3</v>
      </c>
      <c r="O46" s="78">
        <v>120075.3</v>
      </c>
      <c r="P46" s="78">
        <v>111.37</v>
      </c>
      <c r="Q46" s="78">
        <v>0</v>
      </c>
      <c r="R46" s="78">
        <v>133.72786160999999</v>
      </c>
      <c r="S46" s="79">
        <v>2.0000000000000001E-4</v>
      </c>
      <c r="T46" s="79">
        <v>1.2200000000000001E-2</v>
      </c>
      <c r="U46" s="79">
        <v>2.5000000000000001E-3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404</v>
      </c>
      <c r="G47" t="s">
        <v>377</v>
      </c>
      <c r="H47" t="s">
        <v>439</v>
      </c>
      <c r="I47" t="s">
        <v>150</v>
      </c>
      <c r="J47" t="s">
        <v>361</v>
      </c>
      <c r="K47" s="78">
        <v>1.83</v>
      </c>
      <c r="L47" t="s">
        <v>102</v>
      </c>
      <c r="M47" s="79">
        <v>2.5000000000000001E-2</v>
      </c>
      <c r="N47" s="79">
        <v>-8.9999999999999998E-4</v>
      </c>
      <c r="O47" s="78">
        <v>78759.41</v>
      </c>
      <c r="P47" s="78">
        <v>111.28</v>
      </c>
      <c r="Q47" s="78">
        <v>0</v>
      </c>
      <c r="R47" s="78">
        <v>87.643471448</v>
      </c>
      <c r="S47" s="79">
        <v>2.0000000000000001E-4</v>
      </c>
      <c r="T47" s="79">
        <v>8.0000000000000002E-3</v>
      </c>
      <c r="U47" s="79">
        <v>1.6000000000000001E-3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448</v>
      </c>
      <c r="G48" t="s">
        <v>449</v>
      </c>
      <c r="H48" t="s">
        <v>439</v>
      </c>
      <c r="I48" t="s">
        <v>150</v>
      </c>
      <c r="J48" t="s">
        <v>450</v>
      </c>
      <c r="K48" s="78">
        <v>6.28</v>
      </c>
      <c r="L48" t="s">
        <v>102</v>
      </c>
      <c r="M48" s="79">
        <v>4.4000000000000003E-3</v>
      </c>
      <c r="N48" s="79">
        <v>1.32E-2</v>
      </c>
      <c r="O48" s="78">
        <v>139200</v>
      </c>
      <c r="P48" s="78">
        <v>99.85</v>
      </c>
      <c r="Q48" s="78">
        <v>0</v>
      </c>
      <c r="R48" s="78">
        <v>138.99119999999999</v>
      </c>
      <c r="S48" s="79">
        <v>2.0000000000000001E-4</v>
      </c>
      <c r="T48" s="79">
        <v>1.2699999999999999E-2</v>
      </c>
      <c r="U48" s="79">
        <v>2.5999999999999999E-3</v>
      </c>
    </row>
    <row r="49" spans="2:21">
      <c r="B49" t="s">
        <v>451</v>
      </c>
      <c r="C49" t="s">
        <v>452</v>
      </c>
      <c r="D49" t="s">
        <v>100</v>
      </c>
      <c r="E49" t="s">
        <v>123</v>
      </c>
      <c r="F49" t="s">
        <v>453</v>
      </c>
      <c r="G49" t="s">
        <v>377</v>
      </c>
      <c r="H49" t="s">
        <v>439</v>
      </c>
      <c r="I49" t="s">
        <v>150</v>
      </c>
      <c r="J49" t="s">
        <v>454</v>
      </c>
      <c r="K49" s="78">
        <v>6.69</v>
      </c>
      <c r="L49" t="s">
        <v>102</v>
      </c>
      <c r="M49" s="79">
        <v>1.5800000000000002E-2</v>
      </c>
      <c r="N49" s="79">
        <v>1.8100000000000002E-2</v>
      </c>
      <c r="O49" s="78">
        <v>1859.98</v>
      </c>
      <c r="P49" s="78">
        <v>104.59</v>
      </c>
      <c r="Q49" s="78">
        <v>0</v>
      </c>
      <c r="R49" s="78">
        <v>1.945353082</v>
      </c>
      <c r="S49" s="79">
        <v>0</v>
      </c>
      <c r="T49" s="79">
        <v>2.0000000000000001E-4</v>
      </c>
      <c r="U49" s="79">
        <v>0</v>
      </c>
    </row>
    <row r="50" spans="2:21">
      <c r="B50" t="s">
        <v>455</v>
      </c>
      <c r="C50" t="s">
        <v>456</v>
      </c>
      <c r="D50" t="s">
        <v>100</v>
      </c>
      <c r="E50" t="s">
        <v>123</v>
      </c>
      <c r="F50" t="s">
        <v>457</v>
      </c>
      <c r="G50" t="s">
        <v>458</v>
      </c>
      <c r="H50" t="s">
        <v>459</v>
      </c>
      <c r="I50" t="s">
        <v>210</v>
      </c>
      <c r="J50" t="s">
        <v>460</v>
      </c>
      <c r="K50" s="78">
        <v>4.21</v>
      </c>
      <c r="L50" t="s">
        <v>102</v>
      </c>
      <c r="M50" s="79">
        <v>1.29E-2</v>
      </c>
      <c r="N50" s="79">
        <v>5.3900000000000003E-2</v>
      </c>
      <c r="O50" s="78">
        <v>70041</v>
      </c>
      <c r="P50" s="78">
        <v>88.5</v>
      </c>
      <c r="Q50" s="78">
        <v>0</v>
      </c>
      <c r="R50" s="78">
        <v>61.986285000000002</v>
      </c>
      <c r="S50" s="79">
        <v>1E-4</v>
      </c>
      <c r="T50" s="79">
        <v>5.7000000000000002E-3</v>
      </c>
      <c r="U50" s="79">
        <v>1.1000000000000001E-3</v>
      </c>
    </row>
    <row r="51" spans="2:21">
      <c r="B51" t="s">
        <v>461</v>
      </c>
      <c r="C51" t="s">
        <v>462</v>
      </c>
      <c r="D51" t="s">
        <v>100</v>
      </c>
      <c r="E51" t="s">
        <v>123</v>
      </c>
      <c r="F51" t="s">
        <v>457</v>
      </c>
      <c r="G51" t="s">
        <v>458</v>
      </c>
      <c r="H51" t="s">
        <v>459</v>
      </c>
      <c r="I51" t="s">
        <v>210</v>
      </c>
      <c r="J51" t="s">
        <v>463</v>
      </c>
      <c r="K51" s="78">
        <v>3.29</v>
      </c>
      <c r="L51" t="s">
        <v>102</v>
      </c>
      <c r="M51" s="79">
        <v>0.04</v>
      </c>
      <c r="N51" s="79">
        <v>5.1499999999999997E-2</v>
      </c>
      <c r="O51" s="78">
        <v>156255</v>
      </c>
      <c r="P51" s="78">
        <v>101.8</v>
      </c>
      <c r="Q51" s="78">
        <v>0</v>
      </c>
      <c r="R51" s="78">
        <v>159.06759</v>
      </c>
      <c r="S51" s="79">
        <v>1E-4</v>
      </c>
      <c r="T51" s="79">
        <v>1.4500000000000001E-2</v>
      </c>
      <c r="U51" s="79">
        <v>2.8999999999999998E-3</v>
      </c>
    </row>
    <row r="52" spans="2:21">
      <c r="B52" t="s">
        <v>464</v>
      </c>
      <c r="C52" t="s">
        <v>465</v>
      </c>
      <c r="D52" t="s">
        <v>100</v>
      </c>
      <c r="E52" t="s">
        <v>123</v>
      </c>
      <c r="F52" t="s">
        <v>466</v>
      </c>
      <c r="G52" t="s">
        <v>467</v>
      </c>
      <c r="H52" t="s">
        <v>459</v>
      </c>
      <c r="I52" t="s">
        <v>210</v>
      </c>
      <c r="J52" t="s">
        <v>468</v>
      </c>
      <c r="K52" s="78">
        <v>5.35</v>
      </c>
      <c r="L52" t="s">
        <v>102</v>
      </c>
      <c r="M52" s="79">
        <v>7.4999999999999997E-3</v>
      </c>
      <c r="N52" s="79">
        <v>2.4799999999999999E-2</v>
      </c>
      <c r="O52" s="78">
        <v>49000</v>
      </c>
      <c r="P52" s="78">
        <v>95</v>
      </c>
      <c r="Q52" s="78">
        <v>0</v>
      </c>
      <c r="R52" s="78">
        <v>46.55</v>
      </c>
      <c r="S52" s="79">
        <v>1E-4</v>
      </c>
      <c r="T52" s="79">
        <v>4.3E-3</v>
      </c>
      <c r="U52" s="79">
        <v>8.9999999999999998E-4</v>
      </c>
    </row>
    <row r="53" spans="2:21">
      <c r="B53" t="s">
        <v>469</v>
      </c>
      <c r="C53" t="s">
        <v>470</v>
      </c>
      <c r="D53" t="s">
        <v>100</v>
      </c>
      <c r="E53" t="s">
        <v>123</v>
      </c>
      <c r="F53" t="s">
        <v>471</v>
      </c>
      <c r="G53" t="s">
        <v>377</v>
      </c>
      <c r="H53" t="s">
        <v>459</v>
      </c>
      <c r="I53" t="s">
        <v>210</v>
      </c>
      <c r="J53" t="s">
        <v>472</v>
      </c>
      <c r="K53" s="78">
        <v>6.03</v>
      </c>
      <c r="L53" t="s">
        <v>102</v>
      </c>
      <c r="M53" s="79">
        <v>3.8999999999999998E-3</v>
      </c>
      <c r="N53" s="79">
        <v>2.4299999999999999E-2</v>
      </c>
      <c r="O53" s="78">
        <v>0.36</v>
      </c>
      <c r="P53" s="78">
        <v>96.15</v>
      </c>
      <c r="Q53" s="78">
        <v>0</v>
      </c>
      <c r="R53" s="78">
        <v>3.4613999999999999E-4</v>
      </c>
      <c r="S53" s="79">
        <v>0</v>
      </c>
      <c r="T53" s="79">
        <v>0</v>
      </c>
      <c r="U53" s="79">
        <v>0</v>
      </c>
    </row>
    <row r="54" spans="2:21">
      <c r="B54" t="s">
        <v>473</v>
      </c>
      <c r="C54" t="s">
        <v>474</v>
      </c>
      <c r="D54" t="s">
        <v>100</v>
      </c>
      <c r="E54" t="s">
        <v>123</v>
      </c>
      <c r="F54" t="s">
        <v>475</v>
      </c>
      <c r="G54" t="s">
        <v>476</v>
      </c>
      <c r="H54" t="s">
        <v>477</v>
      </c>
      <c r="I54" t="s">
        <v>150</v>
      </c>
      <c r="J54" t="s">
        <v>478</v>
      </c>
      <c r="K54" s="78">
        <v>1.88</v>
      </c>
      <c r="L54" t="s">
        <v>102</v>
      </c>
      <c r="M54" s="79">
        <v>0.01</v>
      </c>
      <c r="N54" s="79">
        <v>1.0999999999999999E-2</v>
      </c>
      <c r="O54" s="78">
        <v>110580</v>
      </c>
      <c r="P54" s="78">
        <v>104.8</v>
      </c>
      <c r="Q54" s="78">
        <v>0</v>
      </c>
      <c r="R54" s="78">
        <v>115.88784</v>
      </c>
      <c r="S54" s="79">
        <v>1E-4</v>
      </c>
      <c r="T54" s="79">
        <v>1.06E-2</v>
      </c>
      <c r="U54" s="79">
        <v>2.0999999999999999E-3</v>
      </c>
    </row>
    <row r="55" spans="2:21">
      <c r="B55" t="s">
        <v>479</v>
      </c>
      <c r="C55" t="s">
        <v>480</v>
      </c>
      <c r="D55" t="s">
        <v>100</v>
      </c>
      <c r="E55" t="s">
        <v>123</v>
      </c>
      <c r="F55" t="s">
        <v>481</v>
      </c>
      <c r="G55" t="s">
        <v>365</v>
      </c>
      <c r="H55" t="s">
        <v>459</v>
      </c>
      <c r="I55" t="s">
        <v>210</v>
      </c>
      <c r="J55" t="s">
        <v>482</v>
      </c>
      <c r="K55" s="78">
        <v>4.34</v>
      </c>
      <c r="L55" t="s">
        <v>102</v>
      </c>
      <c r="M55" s="79">
        <v>1.23E-2</v>
      </c>
      <c r="N55" s="79">
        <v>9.7999999999999997E-3</v>
      </c>
      <c r="O55" s="78">
        <v>135164.82999999999</v>
      </c>
      <c r="P55" s="78">
        <v>107.52</v>
      </c>
      <c r="Q55" s="78">
        <v>0</v>
      </c>
      <c r="R55" s="78">
        <v>145.329225216</v>
      </c>
      <c r="S55" s="79">
        <v>1E-4</v>
      </c>
      <c r="T55" s="79">
        <v>1.3299999999999999E-2</v>
      </c>
      <c r="U55" s="79">
        <v>2.7000000000000001E-3</v>
      </c>
    </row>
    <row r="56" spans="2:21">
      <c r="B56" t="s">
        <v>483</v>
      </c>
      <c r="C56" t="s">
        <v>484</v>
      </c>
      <c r="D56" t="s">
        <v>100</v>
      </c>
      <c r="E56" t="s">
        <v>123</v>
      </c>
      <c r="F56" t="s">
        <v>485</v>
      </c>
      <c r="G56" t="s">
        <v>127</v>
      </c>
      <c r="H56" t="s">
        <v>486</v>
      </c>
      <c r="I56" t="s">
        <v>210</v>
      </c>
      <c r="J56" t="s">
        <v>487</v>
      </c>
      <c r="K56" s="78">
        <v>2.2599999999999998</v>
      </c>
      <c r="L56" t="s">
        <v>102</v>
      </c>
      <c r="M56" s="79">
        <v>1.8499999999999999E-2</v>
      </c>
      <c r="N56" s="79">
        <v>9.2999999999999992E-3</v>
      </c>
      <c r="O56" s="78">
        <v>63053.77</v>
      </c>
      <c r="P56" s="78">
        <v>106.6</v>
      </c>
      <c r="Q56" s="78">
        <v>0</v>
      </c>
      <c r="R56" s="78">
        <v>67.215318819999993</v>
      </c>
      <c r="S56" s="79">
        <v>1E-4</v>
      </c>
      <c r="T56" s="79">
        <v>6.1000000000000004E-3</v>
      </c>
      <c r="U56" s="79">
        <v>1.1999999999999999E-3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485</v>
      </c>
      <c r="G57" t="s">
        <v>127</v>
      </c>
      <c r="H57" t="s">
        <v>486</v>
      </c>
      <c r="I57" t="s">
        <v>210</v>
      </c>
      <c r="J57" t="s">
        <v>490</v>
      </c>
      <c r="K57" s="78">
        <v>1.0900000000000001</v>
      </c>
      <c r="L57" t="s">
        <v>102</v>
      </c>
      <c r="M57" s="79">
        <v>2.2499999999999999E-2</v>
      </c>
      <c r="N57" s="79">
        <v>5.9999999999999995E-4</v>
      </c>
      <c r="O57" s="78">
        <v>45515.26</v>
      </c>
      <c r="P57" s="78">
        <v>109.52</v>
      </c>
      <c r="Q57" s="78">
        <v>0</v>
      </c>
      <c r="R57" s="78">
        <v>49.848312751999998</v>
      </c>
      <c r="S57" s="79">
        <v>1E-4</v>
      </c>
      <c r="T57" s="79">
        <v>4.5999999999999999E-3</v>
      </c>
      <c r="U57" s="79">
        <v>8.9999999999999998E-4</v>
      </c>
    </row>
    <row r="58" spans="2:21">
      <c r="B58" t="s">
        <v>491</v>
      </c>
      <c r="C58" t="s">
        <v>492</v>
      </c>
      <c r="D58" t="s">
        <v>100</v>
      </c>
      <c r="E58" t="s">
        <v>123</v>
      </c>
      <c r="F58" t="s">
        <v>493</v>
      </c>
      <c r="G58" t="s">
        <v>127</v>
      </c>
      <c r="H58" t="s">
        <v>486</v>
      </c>
      <c r="I58" t="s">
        <v>210</v>
      </c>
      <c r="J58" t="s">
        <v>382</v>
      </c>
      <c r="K58" s="78">
        <v>1.23</v>
      </c>
      <c r="L58" t="s">
        <v>102</v>
      </c>
      <c r="M58" s="79">
        <v>3.15E-2</v>
      </c>
      <c r="N58" s="79">
        <v>-9.7000000000000003E-3</v>
      </c>
      <c r="O58" s="78">
        <v>36827.120000000003</v>
      </c>
      <c r="P58" s="78">
        <v>111.7</v>
      </c>
      <c r="Q58" s="78">
        <v>0</v>
      </c>
      <c r="R58" s="78">
        <v>41.135893039999999</v>
      </c>
      <c r="S58" s="79">
        <v>1E-4</v>
      </c>
      <c r="T58" s="79">
        <v>3.8E-3</v>
      </c>
      <c r="U58" s="79">
        <v>8.0000000000000004E-4</v>
      </c>
    </row>
    <row r="59" spans="2:21">
      <c r="B59" t="s">
        <v>494</v>
      </c>
      <c r="C59" t="s">
        <v>495</v>
      </c>
      <c r="D59" t="s">
        <v>100</v>
      </c>
      <c r="E59" t="s">
        <v>123</v>
      </c>
      <c r="F59" t="s">
        <v>496</v>
      </c>
      <c r="G59" t="s">
        <v>467</v>
      </c>
      <c r="H59" t="s">
        <v>486</v>
      </c>
      <c r="I59" t="s">
        <v>210</v>
      </c>
      <c r="J59" t="s">
        <v>497</v>
      </c>
      <c r="K59" s="78">
        <v>4.79</v>
      </c>
      <c r="L59" t="s">
        <v>102</v>
      </c>
      <c r="M59" s="79">
        <v>1E-3</v>
      </c>
      <c r="N59" s="79">
        <v>0.02</v>
      </c>
      <c r="O59" s="78">
        <v>78000</v>
      </c>
      <c r="P59" s="78">
        <v>93.95</v>
      </c>
      <c r="Q59" s="78">
        <v>0</v>
      </c>
      <c r="R59" s="78">
        <v>73.281000000000006</v>
      </c>
      <c r="S59" s="79">
        <v>2.9999999999999997E-4</v>
      </c>
      <c r="T59" s="79">
        <v>6.7000000000000002E-3</v>
      </c>
      <c r="U59" s="79">
        <v>1.2999999999999999E-3</v>
      </c>
    </row>
    <row r="60" spans="2:21">
      <c r="B60" t="s">
        <v>498</v>
      </c>
      <c r="C60" t="s">
        <v>499</v>
      </c>
      <c r="D60" t="s">
        <v>100</v>
      </c>
      <c r="E60" t="s">
        <v>123</v>
      </c>
      <c r="F60" t="s">
        <v>500</v>
      </c>
      <c r="G60" t="s">
        <v>458</v>
      </c>
      <c r="H60" t="s">
        <v>486</v>
      </c>
      <c r="I60" t="s">
        <v>210</v>
      </c>
      <c r="J60" t="s">
        <v>501</v>
      </c>
      <c r="K60" s="78">
        <v>1</v>
      </c>
      <c r="L60" t="s">
        <v>102</v>
      </c>
      <c r="M60" s="79">
        <v>2.4E-2</v>
      </c>
      <c r="N60" s="79">
        <v>-3.3E-3</v>
      </c>
      <c r="O60" s="78">
        <v>50202.16</v>
      </c>
      <c r="P60" s="78">
        <v>109.8</v>
      </c>
      <c r="Q60" s="78">
        <v>0</v>
      </c>
      <c r="R60" s="78">
        <v>55.121971680000001</v>
      </c>
      <c r="S60" s="79">
        <v>2.0000000000000001E-4</v>
      </c>
      <c r="T60" s="79">
        <v>5.0000000000000001E-3</v>
      </c>
      <c r="U60" s="79">
        <v>1E-3</v>
      </c>
    </row>
    <row r="61" spans="2:21">
      <c r="B61" t="s">
        <v>502</v>
      </c>
      <c r="C61" t="s">
        <v>503</v>
      </c>
      <c r="D61" t="s">
        <v>100</v>
      </c>
      <c r="E61" t="s">
        <v>123</v>
      </c>
      <c r="F61" t="s">
        <v>504</v>
      </c>
      <c r="G61" t="s">
        <v>458</v>
      </c>
      <c r="H61" t="s">
        <v>505</v>
      </c>
      <c r="I61" t="s">
        <v>150</v>
      </c>
      <c r="J61" t="s">
        <v>506</v>
      </c>
      <c r="K61" s="78">
        <v>0.82</v>
      </c>
      <c r="L61" t="s">
        <v>102</v>
      </c>
      <c r="M61" s="79">
        <v>3.6999999999999998E-2</v>
      </c>
      <c r="N61" s="79">
        <v>3.5999999999999999E-3</v>
      </c>
      <c r="O61" s="78">
        <v>39245.86</v>
      </c>
      <c r="P61" s="78">
        <v>109.5</v>
      </c>
      <c r="Q61" s="78">
        <v>0</v>
      </c>
      <c r="R61" s="78">
        <v>42.974216699999999</v>
      </c>
      <c r="S61" s="79">
        <v>1E-4</v>
      </c>
      <c r="T61" s="79">
        <v>3.8999999999999998E-3</v>
      </c>
      <c r="U61" s="79">
        <v>8.0000000000000004E-4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504</v>
      </c>
      <c r="G62" t="s">
        <v>458</v>
      </c>
      <c r="H62" t="s">
        <v>505</v>
      </c>
      <c r="I62" t="s">
        <v>150</v>
      </c>
      <c r="J62" t="s">
        <v>509</v>
      </c>
      <c r="K62" s="78">
        <v>3.59</v>
      </c>
      <c r="L62" t="s">
        <v>102</v>
      </c>
      <c r="M62" s="79">
        <v>2.5700000000000001E-2</v>
      </c>
      <c r="N62" s="79">
        <v>1.83E-2</v>
      </c>
      <c r="O62" s="78">
        <v>100000.9</v>
      </c>
      <c r="P62" s="78">
        <v>110</v>
      </c>
      <c r="Q62" s="78">
        <v>0</v>
      </c>
      <c r="R62" s="78">
        <v>110.00099</v>
      </c>
      <c r="S62" s="79">
        <v>1E-4</v>
      </c>
      <c r="T62" s="79">
        <v>1.01E-2</v>
      </c>
      <c r="U62" s="79">
        <v>2E-3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513</v>
      </c>
      <c r="H63" t="s">
        <v>505</v>
      </c>
      <c r="I63" t="s">
        <v>150</v>
      </c>
      <c r="J63" t="s">
        <v>514</v>
      </c>
      <c r="K63" s="78">
        <v>5.43</v>
      </c>
      <c r="L63" t="s">
        <v>102</v>
      </c>
      <c r="M63" s="79">
        <v>1.5699999999999999E-2</v>
      </c>
      <c r="N63" s="79">
        <v>2.4E-2</v>
      </c>
      <c r="O63" s="78">
        <v>56000</v>
      </c>
      <c r="P63" s="78">
        <v>98.5</v>
      </c>
      <c r="Q63" s="78">
        <v>0</v>
      </c>
      <c r="R63" s="78">
        <v>55.16</v>
      </c>
      <c r="S63" s="79">
        <v>2.0000000000000001E-4</v>
      </c>
      <c r="T63" s="79">
        <v>5.0000000000000001E-3</v>
      </c>
      <c r="U63" s="79">
        <v>1E-3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513</v>
      </c>
      <c r="H64" t="s">
        <v>486</v>
      </c>
      <c r="I64" t="s">
        <v>210</v>
      </c>
      <c r="J64" t="s">
        <v>518</v>
      </c>
      <c r="K64" s="78">
        <v>4.59</v>
      </c>
      <c r="L64" t="s">
        <v>102</v>
      </c>
      <c r="M64" s="79">
        <v>3.9E-2</v>
      </c>
      <c r="N64" s="79">
        <v>2.1899999999999999E-2</v>
      </c>
      <c r="O64" s="78">
        <v>58236.22</v>
      </c>
      <c r="P64" s="78">
        <v>115.4</v>
      </c>
      <c r="Q64" s="78">
        <v>0</v>
      </c>
      <c r="R64" s="78">
        <v>67.204597879999994</v>
      </c>
      <c r="S64" s="79">
        <v>0</v>
      </c>
      <c r="T64" s="79">
        <v>6.1000000000000004E-3</v>
      </c>
      <c r="U64" s="79">
        <v>1.1999999999999999E-3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458</v>
      </c>
      <c r="H65" t="s">
        <v>522</v>
      </c>
      <c r="I65" t="s">
        <v>210</v>
      </c>
      <c r="J65" t="s">
        <v>523</v>
      </c>
      <c r="K65" s="78">
        <v>1.22</v>
      </c>
      <c r="L65" t="s">
        <v>102</v>
      </c>
      <c r="M65" s="79">
        <v>0.03</v>
      </c>
      <c r="N65" s="79">
        <v>4.3799999999999999E-2</v>
      </c>
      <c r="O65" s="78">
        <v>45852.7</v>
      </c>
      <c r="P65" s="78">
        <v>106.1</v>
      </c>
      <c r="Q65" s="78">
        <v>0</v>
      </c>
      <c r="R65" s="78">
        <v>48.649714699999997</v>
      </c>
      <c r="S65" s="79">
        <v>1E-4</v>
      </c>
      <c r="T65" s="79">
        <v>4.4000000000000003E-3</v>
      </c>
      <c r="U65" s="79">
        <v>8.9999999999999998E-4</v>
      </c>
    </row>
    <row r="66" spans="2:21">
      <c r="B66" t="s">
        <v>524</v>
      </c>
      <c r="C66" t="s">
        <v>525</v>
      </c>
      <c r="D66" t="s">
        <v>100</v>
      </c>
      <c r="E66" t="s">
        <v>123</v>
      </c>
      <c r="F66" t="s">
        <v>521</v>
      </c>
      <c r="G66" t="s">
        <v>458</v>
      </c>
      <c r="H66" t="s">
        <v>522</v>
      </c>
      <c r="I66" t="s">
        <v>210</v>
      </c>
      <c r="J66" t="s">
        <v>526</v>
      </c>
      <c r="K66" s="78">
        <v>3.09</v>
      </c>
      <c r="L66" t="s">
        <v>102</v>
      </c>
      <c r="M66" s="79">
        <v>2.5000000000000001E-2</v>
      </c>
      <c r="N66" s="79">
        <v>7.3999999999999996E-2</v>
      </c>
      <c r="O66" s="78">
        <v>82000</v>
      </c>
      <c r="P66" s="78">
        <v>91.31</v>
      </c>
      <c r="Q66" s="78">
        <v>0</v>
      </c>
      <c r="R66" s="78">
        <v>74.874200000000002</v>
      </c>
      <c r="S66" s="79">
        <v>2.9999999999999997E-4</v>
      </c>
      <c r="T66" s="79">
        <v>6.7999999999999996E-3</v>
      </c>
      <c r="U66" s="79">
        <v>1.4E-3</v>
      </c>
    </row>
    <row r="67" spans="2:21">
      <c r="B67" s="80" t="s">
        <v>255</v>
      </c>
      <c r="C67" s="16"/>
      <c r="D67" s="16"/>
      <c r="E67" s="16"/>
      <c r="F67" s="16"/>
      <c r="K67" s="82">
        <v>4.16</v>
      </c>
      <c r="N67" s="81">
        <v>3.95E-2</v>
      </c>
      <c r="O67" s="82">
        <v>4490216.51</v>
      </c>
      <c r="Q67" s="82">
        <v>0</v>
      </c>
      <c r="R67" s="82">
        <v>4309.0682437530004</v>
      </c>
      <c r="T67" s="81">
        <v>0.39410000000000001</v>
      </c>
      <c r="U67" s="81">
        <v>7.9200000000000007E-2</v>
      </c>
    </row>
    <row r="68" spans="2:21">
      <c r="B68" t="s">
        <v>527</v>
      </c>
      <c r="C68" t="s">
        <v>528</v>
      </c>
      <c r="D68" t="s">
        <v>100</v>
      </c>
      <c r="E68" t="s">
        <v>123</v>
      </c>
      <c r="F68" t="s">
        <v>529</v>
      </c>
      <c r="G68" t="s">
        <v>325</v>
      </c>
      <c r="H68" t="s">
        <v>326</v>
      </c>
      <c r="I68" t="s">
        <v>150</v>
      </c>
      <c r="J68" t="s">
        <v>530</v>
      </c>
      <c r="K68" s="78">
        <v>4.07</v>
      </c>
      <c r="L68" t="s">
        <v>102</v>
      </c>
      <c r="M68" s="79">
        <v>2.6800000000000001E-2</v>
      </c>
      <c r="N68" s="79">
        <v>3.1399999999999997E-2</v>
      </c>
      <c r="O68" s="78">
        <v>120729</v>
      </c>
      <c r="P68" s="78">
        <v>99.68</v>
      </c>
      <c r="Q68" s="78">
        <v>0</v>
      </c>
      <c r="R68" s="78">
        <v>120.34266719999999</v>
      </c>
      <c r="S68" s="79">
        <v>0</v>
      </c>
      <c r="T68" s="79">
        <v>1.0999999999999999E-2</v>
      </c>
      <c r="U68" s="79">
        <v>2.2000000000000001E-3</v>
      </c>
    </row>
    <row r="69" spans="2:21">
      <c r="B69" t="s">
        <v>531</v>
      </c>
      <c r="C69" t="s">
        <v>532</v>
      </c>
      <c r="D69" t="s">
        <v>100</v>
      </c>
      <c r="E69" t="s">
        <v>123</v>
      </c>
      <c r="F69" t="s">
        <v>324</v>
      </c>
      <c r="G69" t="s">
        <v>325</v>
      </c>
      <c r="H69" t="s">
        <v>209</v>
      </c>
      <c r="I69" t="s">
        <v>210</v>
      </c>
      <c r="J69" t="s">
        <v>245</v>
      </c>
      <c r="K69" s="78">
        <v>1.63</v>
      </c>
      <c r="L69" t="s">
        <v>102</v>
      </c>
      <c r="M69" s="79">
        <v>2.0199999999999999E-2</v>
      </c>
      <c r="N69" s="79">
        <v>2.4E-2</v>
      </c>
      <c r="O69" s="78">
        <v>135000</v>
      </c>
      <c r="P69" s="78">
        <v>100.08</v>
      </c>
      <c r="Q69" s="78">
        <v>0</v>
      </c>
      <c r="R69" s="78">
        <v>135.108</v>
      </c>
      <c r="S69" s="79">
        <v>1E-4</v>
      </c>
      <c r="T69" s="79">
        <v>1.24E-2</v>
      </c>
      <c r="U69" s="79">
        <v>2.5000000000000001E-3</v>
      </c>
    </row>
    <row r="70" spans="2:21">
      <c r="B70" t="s">
        <v>533</v>
      </c>
      <c r="C70" t="s">
        <v>534</v>
      </c>
      <c r="D70" t="s">
        <v>100</v>
      </c>
      <c r="E70" t="s">
        <v>123</v>
      </c>
      <c r="F70" t="s">
        <v>324</v>
      </c>
      <c r="G70" t="s">
        <v>325</v>
      </c>
      <c r="H70" t="s">
        <v>209</v>
      </c>
      <c r="I70" t="s">
        <v>210</v>
      </c>
      <c r="J70" t="s">
        <v>361</v>
      </c>
      <c r="K70" s="78">
        <v>1.71</v>
      </c>
      <c r="L70" t="s">
        <v>102</v>
      </c>
      <c r="M70" s="79">
        <v>3.0099999999999998E-2</v>
      </c>
      <c r="N70" s="79">
        <v>2.5499999999999998E-2</v>
      </c>
      <c r="O70" s="78">
        <v>120000</v>
      </c>
      <c r="P70" s="78">
        <v>101.58</v>
      </c>
      <c r="Q70" s="78">
        <v>0</v>
      </c>
      <c r="R70" s="78">
        <v>121.896</v>
      </c>
      <c r="S70" s="79">
        <v>1E-4</v>
      </c>
      <c r="T70" s="79">
        <v>1.11E-2</v>
      </c>
      <c r="U70" s="79">
        <v>2.2000000000000001E-3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333</v>
      </c>
      <c r="G71" t="s">
        <v>325</v>
      </c>
      <c r="H71" t="s">
        <v>326</v>
      </c>
      <c r="I71" t="s">
        <v>150</v>
      </c>
      <c r="J71" t="s">
        <v>361</v>
      </c>
      <c r="K71" s="78">
        <v>2.85</v>
      </c>
      <c r="L71" t="s">
        <v>102</v>
      </c>
      <c r="M71" s="79">
        <v>2.98E-2</v>
      </c>
      <c r="N71" s="79">
        <v>2.58E-2</v>
      </c>
      <c r="O71" s="78">
        <v>150000</v>
      </c>
      <c r="P71" s="78">
        <v>101.3</v>
      </c>
      <c r="Q71" s="78">
        <v>0</v>
      </c>
      <c r="R71" s="78">
        <v>151.94999999999999</v>
      </c>
      <c r="S71" s="79">
        <v>1E-4</v>
      </c>
      <c r="T71" s="79">
        <v>1.3899999999999999E-2</v>
      </c>
      <c r="U71" s="79">
        <v>2.8E-3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539</v>
      </c>
      <c r="G72" t="s">
        <v>325</v>
      </c>
      <c r="H72" t="s">
        <v>209</v>
      </c>
      <c r="I72" t="s">
        <v>210</v>
      </c>
      <c r="J72" t="s">
        <v>540</v>
      </c>
      <c r="K72" s="78">
        <v>4.51</v>
      </c>
      <c r="L72" t="s">
        <v>102</v>
      </c>
      <c r="M72" s="79">
        <v>2.5000000000000001E-2</v>
      </c>
      <c r="N72" s="79">
        <v>3.1800000000000002E-2</v>
      </c>
      <c r="O72" s="78">
        <v>276118</v>
      </c>
      <c r="P72" s="78">
        <v>98.4</v>
      </c>
      <c r="Q72" s="78">
        <v>0</v>
      </c>
      <c r="R72" s="78">
        <v>271.70011199999999</v>
      </c>
      <c r="S72" s="79">
        <v>1E-4</v>
      </c>
      <c r="T72" s="79">
        <v>2.4899999999999999E-2</v>
      </c>
      <c r="U72" s="79">
        <v>5.0000000000000001E-3</v>
      </c>
    </row>
    <row r="73" spans="2:21">
      <c r="B73" t="s">
        <v>541</v>
      </c>
      <c r="C73" t="s">
        <v>542</v>
      </c>
      <c r="D73" t="s">
        <v>100</v>
      </c>
      <c r="E73" t="s">
        <v>123</v>
      </c>
      <c r="F73" t="s">
        <v>364</v>
      </c>
      <c r="G73" t="s">
        <v>365</v>
      </c>
      <c r="H73" t="s">
        <v>366</v>
      </c>
      <c r="I73" t="s">
        <v>150</v>
      </c>
      <c r="J73" t="s">
        <v>543</v>
      </c>
      <c r="K73" s="78">
        <v>0.77</v>
      </c>
      <c r="L73" t="s">
        <v>102</v>
      </c>
      <c r="M73" s="79">
        <v>4.8000000000000001E-2</v>
      </c>
      <c r="N73" s="79">
        <v>1.6199999999999999E-2</v>
      </c>
      <c r="O73" s="78">
        <v>83661.14</v>
      </c>
      <c r="P73" s="78">
        <v>103.51</v>
      </c>
      <c r="Q73" s="78">
        <v>0</v>
      </c>
      <c r="R73" s="78">
        <v>86.597646014000006</v>
      </c>
      <c r="S73" s="79">
        <v>1E-4</v>
      </c>
      <c r="T73" s="79">
        <v>7.9000000000000008E-3</v>
      </c>
      <c r="U73" s="79">
        <v>1.6000000000000001E-3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546</v>
      </c>
      <c r="G74" t="s">
        <v>547</v>
      </c>
      <c r="H74" t="s">
        <v>387</v>
      </c>
      <c r="I74" t="s">
        <v>210</v>
      </c>
      <c r="J74" t="s">
        <v>548</v>
      </c>
      <c r="K74" s="78">
        <v>8</v>
      </c>
      <c r="L74" t="s">
        <v>102</v>
      </c>
      <c r="M74" s="79">
        <v>1.9E-2</v>
      </c>
      <c r="N74" s="79">
        <v>3.6200000000000003E-2</v>
      </c>
      <c r="O74" s="78">
        <v>150000</v>
      </c>
      <c r="P74" s="78">
        <v>87.31</v>
      </c>
      <c r="Q74" s="78">
        <v>0</v>
      </c>
      <c r="R74" s="78">
        <v>130.965</v>
      </c>
      <c r="S74" s="79">
        <v>2.0000000000000001E-4</v>
      </c>
      <c r="T74" s="79">
        <v>1.2E-2</v>
      </c>
      <c r="U74" s="79">
        <v>2.3999999999999998E-3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551</v>
      </c>
      <c r="G75" t="s">
        <v>429</v>
      </c>
      <c r="H75" t="s">
        <v>394</v>
      </c>
      <c r="I75" t="s">
        <v>210</v>
      </c>
      <c r="J75" t="s">
        <v>552</v>
      </c>
      <c r="K75" s="78">
        <v>1.23</v>
      </c>
      <c r="L75" t="s">
        <v>102</v>
      </c>
      <c r="M75" s="79">
        <v>2.4500000000000001E-2</v>
      </c>
      <c r="N75" s="79">
        <v>2.1499999999999998E-2</v>
      </c>
      <c r="O75" s="78">
        <v>60000</v>
      </c>
      <c r="P75" s="78">
        <v>101.01</v>
      </c>
      <c r="Q75" s="78">
        <v>0</v>
      </c>
      <c r="R75" s="78">
        <v>60.606000000000002</v>
      </c>
      <c r="S75" s="79">
        <v>1E-4</v>
      </c>
      <c r="T75" s="79">
        <v>5.4999999999999997E-3</v>
      </c>
      <c r="U75" s="79">
        <v>1.1000000000000001E-3</v>
      </c>
    </row>
    <row r="76" spans="2:21">
      <c r="B76" t="s">
        <v>553</v>
      </c>
      <c r="C76" t="s">
        <v>554</v>
      </c>
      <c r="D76" t="s">
        <v>100</v>
      </c>
      <c r="E76" t="s">
        <v>123</v>
      </c>
      <c r="F76" t="s">
        <v>551</v>
      </c>
      <c r="G76" t="s">
        <v>429</v>
      </c>
      <c r="H76" t="s">
        <v>394</v>
      </c>
      <c r="I76" t="s">
        <v>210</v>
      </c>
      <c r="J76" t="s">
        <v>555</v>
      </c>
      <c r="K76" s="78">
        <v>9.16</v>
      </c>
      <c r="L76" t="s">
        <v>102</v>
      </c>
      <c r="M76" s="79">
        <v>2.4E-2</v>
      </c>
      <c r="N76" s="79">
        <v>3.95E-2</v>
      </c>
      <c r="O76" s="78">
        <v>172368</v>
      </c>
      <c r="P76" s="78">
        <v>87.11</v>
      </c>
      <c r="Q76" s="78">
        <v>0</v>
      </c>
      <c r="R76" s="78">
        <v>150.14976480000001</v>
      </c>
      <c r="S76" s="79">
        <v>2.0000000000000001E-4</v>
      </c>
      <c r="T76" s="79">
        <v>1.37E-2</v>
      </c>
      <c r="U76" s="79">
        <v>2.8E-3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558</v>
      </c>
      <c r="G77" t="s">
        <v>559</v>
      </c>
      <c r="H77" t="s">
        <v>394</v>
      </c>
      <c r="I77" t="s">
        <v>210</v>
      </c>
      <c r="J77" t="s">
        <v>560</v>
      </c>
      <c r="K77" s="78">
        <v>3.83</v>
      </c>
      <c r="L77" t="s">
        <v>102</v>
      </c>
      <c r="M77" s="79">
        <v>1.0800000000000001E-2</v>
      </c>
      <c r="N77" s="79">
        <v>2.9499999999999998E-2</v>
      </c>
      <c r="O77" s="78">
        <v>88980.5</v>
      </c>
      <c r="P77" s="78">
        <v>93.18</v>
      </c>
      <c r="Q77" s="78">
        <v>0</v>
      </c>
      <c r="R77" s="78">
        <v>82.912029899999993</v>
      </c>
      <c r="S77" s="79">
        <v>1E-4</v>
      </c>
      <c r="T77" s="79">
        <v>7.6E-3</v>
      </c>
      <c r="U77" s="79">
        <v>1.5E-3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563</v>
      </c>
      <c r="G78" t="s">
        <v>467</v>
      </c>
      <c r="H78" t="s">
        <v>394</v>
      </c>
      <c r="I78" t="s">
        <v>210</v>
      </c>
      <c r="J78" t="s">
        <v>564</v>
      </c>
      <c r="K78" s="78">
        <v>3.9</v>
      </c>
      <c r="L78" t="s">
        <v>102</v>
      </c>
      <c r="M78" s="79">
        <v>1.6400000000000001E-2</v>
      </c>
      <c r="N78" s="79">
        <v>3.56E-2</v>
      </c>
      <c r="O78" s="78">
        <v>100000.65</v>
      </c>
      <c r="P78" s="78">
        <v>93.52</v>
      </c>
      <c r="Q78" s="78">
        <v>0</v>
      </c>
      <c r="R78" s="78">
        <v>93.52060788</v>
      </c>
      <c r="S78" s="79">
        <v>5.0000000000000001E-4</v>
      </c>
      <c r="T78" s="79">
        <v>8.6E-3</v>
      </c>
      <c r="U78" s="79">
        <v>1.6999999999999999E-3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567</v>
      </c>
      <c r="G79" t="s">
        <v>458</v>
      </c>
      <c r="H79" t="s">
        <v>394</v>
      </c>
      <c r="I79" t="s">
        <v>210</v>
      </c>
      <c r="J79" t="s">
        <v>568</v>
      </c>
      <c r="K79" s="78">
        <v>2.78</v>
      </c>
      <c r="L79" t="s">
        <v>102</v>
      </c>
      <c r="M79" s="79">
        <v>5.45E-2</v>
      </c>
      <c r="N79" s="79">
        <v>6.6799999999999998E-2</v>
      </c>
      <c r="O79" s="78">
        <v>65091.85</v>
      </c>
      <c r="P79" s="78">
        <v>97.57</v>
      </c>
      <c r="Q79" s="78">
        <v>0</v>
      </c>
      <c r="R79" s="78">
        <v>63.510118044999999</v>
      </c>
      <c r="S79" s="79">
        <v>2.0000000000000001E-4</v>
      </c>
      <c r="T79" s="79">
        <v>5.7999999999999996E-3</v>
      </c>
      <c r="U79" s="79">
        <v>1.1999999999999999E-3</v>
      </c>
    </row>
    <row r="80" spans="2:21">
      <c r="B80" t="s">
        <v>569</v>
      </c>
      <c r="C80" t="s">
        <v>570</v>
      </c>
      <c r="D80" t="s">
        <v>100</v>
      </c>
      <c r="E80" t="s">
        <v>123</v>
      </c>
      <c r="F80" t="s">
        <v>571</v>
      </c>
      <c r="G80" t="s">
        <v>128</v>
      </c>
      <c r="H80" t="s">
        <v>397</v>
      </c>
      <c r="I80" t="s">
        <v>150</v>
      </c>
      <c r="J80" t="s">
        <v>572</v>
      </c>
      <c r="K80" s="78">
        <v>1.1599999999999999</v>
      </c>
      <c r="L80" t="s">
        <v>102</v>
      </c>
      <c r="M80" s="79">
        <v>1.49E-2</v>
      </c>
      <c r="N80" s="79">
        <v>2.41E-2</v>
      </c>
      <c r="O80" s="78">
        <v>100009.68</v>
      </c>
      <c r="P80" s="78">
        <v>99.1</v>
      </c>
      <c r="Q80" s="78">
        <v>0</v>
      </c>
      <c r="R80" s="78">
        <v>99.109592879999994</v>
      </c>
      <c r="S80" s="79">
        <v>2.0000000000000001E-4</v>
      </c>
      <c r="T80" s="79">
        <v>9.1000000000000004E-3</v>
      </c>
      <c r="U80" s="79">
        <v>1.8E-3</v>
      </c>
    </row>
    <row r="81" spans="2:21">
      <c r="B81" t="s">
        <v>573</v>
      </c>
      <c r="C81" t="s">
        <v>574</v>
      </c>
      <c r="D81" t="s">
        <v>100</v>
      </c>
      <c r="E81" t="s">
        <v>123</v>
      </c>
      <c r="F81" t="s">
        <v>575</v>
      </c>
      <c r="G81" t="s">
        <v>377</v>
      </c>
      <c r="H81" t="s">
        <v>397</v>
      </c>
      <c r="I81" t="s">
        <v>150</v>
      </c>
      <c r="J81" t="s">
        <v>576</v>
      </c>
      <c r="K81" s="78">
        <v>7.27</v>
      </c>
      <c r="L81" t="s">
        <v>102</v>
      </c>
      <c r="M81" s="79">
        <v>2.8000000000000001E-2</v>
      </c>
      <c r="N81" s="79">
        <v>4.2700000000000002E-2</v>
      </c>
      <c r="O81" s="78">
        <v>102000</v>
      </c>
      <c r="P81" s="78">
        <v>90.86</v>
      </c>
      <c r="Q81" s="78">
        <v>0</v>
      </c>
      <c r="R81" s="78">
        <v>92.677199999999999</v>
      </c>
      <c r="S81" s="79">
        <v>2.9999999999999997E-4</v>
      </c>
      <c r="T81" s="79">
        <v>8.5000000000000006E-3</v>
      </c>
      <c r="U81" s="79">
        <v>1.6999999999999999E-3</v>
      </c>
    </row>
    <row r="82" spans="2:21">
      <c r="B82" t="s">
        <v>577</v>
      </c>
      <c r="C82" t="s">
        <v>578</v>
      </c>
      <c r="D82" t="s">
        <v>100</v>
      </c>
      <c r="E82" t="s">
        <v>123</v>
      </c>
      <c r="F82" t="s">
        <v>434</v>
      </c>
      <c r="G82" t="s">
        <v>377</v>
      </c>
      <c r="H82" t="s">
        <v>430</v>
      </c>
      <c r="I82" t="s">
        <v>210</v>
      </c>
      <c r="J82" t="s">
        <v>579</v>
      </c>
      <c r="K82" s="78">
        <v>3.02</v>
      </c>
      <c r="L82" t="s">
        <v>102</v>
      </c>
      <c r="M82" s="79">
        <v>2.3400000000000001E-2</v>
      </c>
      <c r="N82" s="79">
        <v>2.3300000000000001E-2</v>
      </c>
      <c r="O82" s="78">
        <v>90000</v>
      </c>
      <c r="P82" s="78">
        <v>102.34</v>
      </c>
      <c r="Q82" s="78">
        <v>0</v>
      </c>
      <c r="R82" s="78">
        <v>92.105999999999995</v>
      </c>
      <c r="S82" s="79">
        <v>1E-4</v>
      </c>
      <c r="T82" s="79">
        <v>8.3999999999999995E-3</v>
      </c>
      <c r="U82" s="79">
        <v>1.6999999999999999E-3</v>
      </c>
    </row>
    <row r="83" spans="2:21">
      <c r="B83" t="s">
        <v>580</v>
      </c>
      <c r="C83" t="s">
        <v>581</v>
      </c>
      <c r="D83" t="s">
        <v>100</v>
      </c>
      <c r="E83" t="s">
        <v>123</v>
      </c>
      <c r="F83" t="s">
        <v>434</v>
      </c>
      <c r="G83" t="s">
        <v>377</v>
      </c>
      <c r="H83" t="s">
        <v>430</v>
      </c>
      <c r="I83" t="s">
        <v>210</v>
      </c>
      <c r="J83" t="s">
        <v>582</v>
      </c>
      <c r="K83" s="78">
        <v>5.66</v>
      </c>
      <c r="L83" t="s">
        <v>102</v>
      </c>
      <c r="M83" s="79">
        <v>2.41E-2</v>
      </c>
      <c r="N83" s="79">
        <v>4.0300000000000002E-2</v>
      </c>
      <c r="O83" s="78">
        <v>120905.1</v>
      </c>
      <c r="P83" s="78">
        <v>92.2</v>
      </c>
      <c r="Q83" s="78">
        <v>0</v>
      </c>
      <c r="R83" s="78">
        <v>111.4745022</v>
      </c>
      <c r="S83" s="79">
        <v>1E-4</v>
      </c>
      <c r="T83" s="79">
        <v>1.0200000000000001E-2</v>
      </c>
      <c r="U83" s="79">
        <v>2E-3</v>
      </c>
    </row>
    <row r="84" spans="2:21">
      <c r="B84" t="s">
        <v>583</v>
      </c>
      <c r="C84" t="s">
        <v>584</v>
      </c>
      <c r="D84" t="s">
        <v>100</v>
      </c>
      <c r="E84" t="s">
        <v>123</v>
      </c>
      <c r="F84" t="s">
        <v>567</v>
      </c>
      <c r="G84" t="s">
        <v>458</v>
      </c>
      <c r="H84" t="s">
        <v>430</v>
      </c>
      <c r="I84" t="s">
        <v>210</v>
      </c>
      <c r="J84" t="s">
        <v>585</v>
      </c>
      <c r="K84" s="78">
        <v>2.4700000000000002</v>
      </c>
      <c r="L84" t="s">
        <v>102</v>
      </c>
      <c r="M84" s="79">
        <v>4.3499999999999997E-2</v>
      </c>
      <c r="N84" s="79">
        <v>0.1348</v>
      </c>
      <c r="O84" s="78">
        <v>147673.57999999999</v>
      </c>
      <c r="P84" s="78">
        <v>81.2</v>
      </c>
      <c r="Q84" s="78">
        <v>0</v>
      </c>
      <c r="R84" s="78">
        <v>119.91094696</v>
      </c>
      <c r="S84" s="79">
        <v>1E-4</v>
      </c>
      <c r="T84" s="79">
        <v>1.0999999999999999E-2</v>
      </c>
      <c r="U84" s="79">
        <v>2.2000000000000001E-3</v>
      </c>
    </row>
    <row r="85" spans="2:21">
      <c r="B85" t="s">
        <v>586</v>
      </c>
      <c r="C85" t="s">
        <v>587</v>
      </c>
      <c r="D85" t="s">
        <v>100</v>
      </c>
      <c r="E85" t="s">
        <v>123</v>
      </c>
      <c r="F85" t="s">
        <v>588</v>
      </c>
      <c r="G85" t="s">
        <v>449</v>
      </c>
      <c r="H85" t="s">
        <v>439</v>
      </c>
      <c r="I85" t="s">
        <v>150</v>
      </c>
      <c r="J85" t="s">
        <v>589</v>
      </c>
      <c r="K85" s="78">
        <v>8.27</v>
      </c>
      <c r="L85" t="s">
        <v>102</v>
      </c>
      <c r="M85" s="79">
        <v>3.0499999999999999E-2</v>
      </c>
      <c r="N85" s="79">
        <v>3.9600000000000003E-2</v>
      </c>
      <c r="O85" s="78">
        <v>170167</v>
      </c>
      <c r="P85" s="78">
        <v>93.16</v>
      </c>
      <c r="Q85" s="78">
        <v>0</v>
      </c>
      <c r="R85" s="78">
        <v>158.5275772</v>
      </c>
      <c r="S85" s="79">
        <v>2.0000000000000001E-4</v>
      </c>
      <c r="T85" s="79">
        <v>1.4500000000000001E-2</v>
      </c>
      <c r="U85" s="79">
        <v>2.8999999999999998E-3</v>
      </c>
    </row>
    <row r="86" spans="2:21">
      <c r="B86" t="s">
        <v>590</v>
      </c>
      <c r="C86" t="s">
        <v>591</v>
      </c>
      <c r="D86" t="s">
        <v>100</v>
      </c>
      <c r="E86" t="s">
        <v>123</v>
      </c>
      <c r="F86" t="s">
        <v>588</v>
      </c>
      <c r="G86" t="s">
        <v>449</v>
      </c>
      <c r="H86" t="s">
        <v>439</v>
      </c>
      <c r="I86" t="s">
        <v>150</v>
      </c>
      <c r="J86" t="s">
        <v>592</v>
      </c>
      <c r="K86" s="78">
        <v>3.8</v>
      </c>
      <c r="L86" t="s">
        <v>102</v>
      </c>
      <c r="M86" s="79">
        <v>2.9100000000000001E-2</v>
      </c>
      <c r="N86" s="79">
        <v>3.0599999999999999E-2</v>
      </c>
      <c r="O86" s="78">
        <v>130000</v>
      </c>
      <c r="P86" s="78">
        <v>99.55</v>
      </c>
      <c r="Q86" s="78">
        <v>0</v>
      </c>
      <c r="R86" s="78">
        <v>129.41499999999999</v>
      </c>
      <c r="S86" s="79">
        <v>2.0000000000000001E-4</v>
      </c>
      <c r="T86" s="79">
        <v>1.18E-2</v>
      </c>
      <c r="U86" s="79">
        <v>2.3999999999999998E-3</v>
      </c>
    </row>
    <row r="87" spans="2:21">
      <c r="B87" t="s">
        <v>593</v>
      </c>
      <c r="C87" t="s">
        <v>594</v>
      </c>
      <c r="D87" t="s">
        <v>100</v>
      </c>
      <c r="E87" t="s">
        <v>123</v>
      </c>
      <c r="F87" t="s">
        <v>588</v>
      </c>
      <c r="G87" t="s">
        <v>449</v>
      </c>
      <c r="H87" t="s">
        <v>439</v>
      </c>
      <c r="I87" t="s">
        <v>150</v>
      </c>
      <c r="J87" t="s">
        <v>595</v>
      </c>
      <c r="K87" s="78">
        <v>7.53</v>
      </c>
      <c r="L87" t="s">
        <v>102</v>
      </c>
      <c r="M87" s="79">
        <v>3.0499999999999999E-2</v>
      </c>
      <c r="N87" s="79">
        <v>3.7900000000000003E-2</v>
      </c>
      <c r="O87" s="78">
        <v>150000</v>
      </c>
      <c r="P87" s="78">
        <v>94.9</v>
      </c>
      <c r="Q87" s="78">
        <v>0</v>
      </c>
      <c r="R87" s="78">
        <v>142.35</v>
      </c>
      <c r="S87" s="79">
        <v>2.0000000000000001E-4</v>
      </c>
      <c r="T87" s="79">
        <v>1.2999999999999999E-2</v>
      </c>
      <c r="U87" s="79">
        <v>2.5999999999999999E-3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598</v>
      </c>
      <c r="G88" t="s">
        <v>458</v>
      </c>
      <c r="H88" t="s">
        <v>430</v>
      </c>
      <c r="I88" t="s">
        <v>210</v>
      </c>
      <c r="J88" t="s">
        <v>599</v>
      </c>
      <c r="K88" s="78">
        <v>1.25</v>
      </c>
      <c r="L88" t="s">
        <v>102</v>
      </c>
      <c r="M88" s="79">
        <v>3.9E-2</v>
      </c>
      <c r="N88" s="79">
        <v>3.4299999999999997E-2</v>
      </c>
      <c r="O88" s="78">
        <v>103175.84</v>
      </c>
      <c r="P88" s="78">
        <v>100.98</v>
      </c>
      <c r="Q88" s="78">
        <v>0</v>
      </c>
      <c r="R88" s="78">
        <v>104.186963232</v>
      </c>
      <c r="S88" s="79">
        <v>2.0000000000000001E-4</v>
      </c>
      <c r="T88" s="79">
        <v>9.4999999999999998E-3</v>
      </c>
      <c r="U88" s="79">
        <v>1.9E-3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602</v>
      </c>
      <c r="G89" t="s">
        <v>603</v>
      </c>
      <c r="H89" t="s">
        <v>430</v>
      </c>
      <c r="I89" t="s">
        <v>210</v>
      </c>
      <c r="J89" t="s">
        <v>604</v>
      </c>
      <c r="K89" s="78">
        <v>0.6</v>
      </c>
      <c r="L89" t="s">
        <v>102</v>
      </c>
      <c r="M89" s="79">
        <v>3.4000000000000002E-2</v>
      </c>
      <c r="N89" s="79">
        <v>2.0799999999999999E-2</v>
      </c>
      <c r="O89" s="78">
        <v>27944.42</v>
      </c>
      <c r="P89" s="78">
        <v>101.29</v>
      </c>
      <c r="Q89" s="78">
        <v>0</v>
      </c>
      <c r="R89" s="78">
        <v>28.304903018000001</v>
      </c>
      <c r="S89" s="79">
        <v>2.0000000000000001E-4</v>
      </c>
      <c r="T89" s="79">
        <v>2.5999999999999999E-3</v>
      </c>
      <c r="U89" s="79">
        <v>5.0000000000000001E-4</v>
      </c>
    </row>
    <row r="90" spans="2:21">
      <c r="B90" t="s">
        <v>605</v>
      </c>
      <c r="C90" t="s">
        <v>606</v>
      </c>
      <c r="D90" t="s">
        <v>100</v>
      </c>
      <c r="E90" t="s">
        <v>123</v>
      </c>
      <c r="F90" t="s">
        <v>607</v>
      </c>
      <c r="G90" t="s">
        <v>449</v>
      </c>
      <c r="H90" t="s">
        <v>430</v>
      </c>
      <c r="I90" t="s">
        <v>210</v>
      </c>
      <c r="J90" t="s">
        <v>308</v>
      </c>
      <c r="K90" s="78">
        <v>6.97</v>
      </c>
      <c r="L90" t="s">
        <v>102</v>
      </c>
      <c r="M90" s="79">
        <v>2.64E-2</v>
      </c>
      <c r="N90" s="79">
        <v>4.02E-2</v>
      </c>
      <c r="O90" s="78">
        <v>175000</v>
      </c>
      <c r="P90" s="78">
        <v>91.83</v>
      </c>
      <c r="Q90" s="78">
        <v>0</v>
      </c>
      <c r="R90" s="78">
        <v>160.70249999999999</v>
      </c>
      <c r="S90" s="79">
        <v>1E-4</v>
      </c>
      <c r="T90" s="79">
        <v>1.47E-2</v>
      </c>
      <c r="U90" s="79">
        <v>3.0000000000000001E-3</v>
      </c>
    </row>
    <row r="91" spans="2:21">
      <c r="B91" t="s">
        <v>608</v>
      </c>
      <c r="C91" t="s">
        <v>609</v>
      </c>
      <c r="D91" t="s">
        <v>100</v>
      </c>
      <c r="E91" t="s">
        <v>123</v>
      </c>
      <c r="F91" t="s">
        <v>610</v>
      </c>
      <c r="G91" t="s">
        <v>449</v>
      </c>
      <c r="H91" t="s">
        <v>439</v>
      </c>
      <c r="I91" t="s">
        <v>150</v>
      </c>
      <c r="J91" t="s">
        <v>611</v>
      </c>
      <c r="K91" s="78">
        <v>3.35</v>
      </c>
      <c r="L91" t="s">
        <v>102</v>
      </c>
      <c r="M91" s="79">
        <v>2.63E-2</v>
      </c>
      <c r="N91" s="79">
        <v>0.03</v>
      </c>
      <c r="O91" s="78">
        <v>120000</v>
      </c>
      <c r="P91" s="78">
        <v>100.11</v>
      </c>
      <c r="Q91" s="78">
        <v>0</v>
      </c>
      <c r="R91" s="78">
        <v>120.13200000000001</v>
      </c>
      <c r="S91" s="79">
        <v>1E-4</v>
      </c>
      <c r="T91" s="79">
        <v>1.0999999999999999E-2</v>
      </c>
      <c r="U91" s="79">
        <v>2.2000000000000001E-3</v>
      </c>
    </row>
    <row r="92" spans="2:21">
      <c r="B92" t="s">
        <v>612</v>
      </c>
      <c r="C92" t="s">
        <v>613</v>
      </c>
      <c r="D92" t="s">
        <v>100</v>
      </c>
      <c r="E92" t="s">
        <v>123</v>
      </c>
      <c r="F92" t="s">
        <v>610</v>
      </c>
      <c r="G92" t="s">
        <v>449</v>
      </c>
      <c r="H92" t="s">
        <v>439</v>
      </c>
      <c r="I92" t="s">
        <v>150</v>
      </c>
      <c r="J92" t="s">
        <v>614</v>
      </c>
      <c r="K92" s="78">
        <v>0.75</v>
      </c>
      <c r="L92" t="s">
        <v>102</v>
      </c>
      <c r="M92" s="79">
        <v>3.5799999999999998E-2</v>
      </c>
      <c r="N92" s="79">
        <v>2.52E-2</v>
      </c>
      <c r="O92" s="78">
        <v>73117</v>
      </c>
      <c r="P92" s="78">
        <v>101.68</v>
      </c>
      <c r="Q92" s="78">
        <v>0</v>
      </c>
      <c r="R92" s="78">
        <v>74.345365599999994</v>
      </c>
      <c r="S92" s="79">
        <v>1E-4</v>
      </c>
      <c r="T92" s="79">
        <v>6.7999999999999996E-3</v>
      </c>
      <c r="U92" s="79">
        <v>1.4E-3</v>
      </c>
    </row>
    <row r="93" spans="2:21">
      <c r="B93" t="s">
        <v>615</v>
      </c>
      <c r="C93" t="s">
        <v>616</v>
      </c>
      <c r="D93" t="s">
        <v>100</v>
      </c>
      <c r="E93" t="s">
        <v>123</v>
      </c>
      <c r="F93" t="s">
        <v>610</v>
      </c>
      <c r="G93" t="s">
        <v>449</v>
      </c>
      <c r="H93" t="s">
        <v>439</v>
      </c>
      <c r="I93" t="s">
        <v>150</v>
      </c>
      <c r="J93" t="s">
        <v>617</v>
      </c>
      <c r="K93" s="78">
        <v>4.13</v>
      </c>
      <c r="L93" t="s">
        <v>102</v>
      </c>
      <c r="M93" s="79">
        <v>4.1000000000000002E-2</v>
      </c>
      <c r="N93" s="79">
        <v>3.2500000000000001E-2</v>
      </c>
      <c r="O93" s="78">
        <v>180000</v>
      </c>
      <c r="P93" s="78">
        <v>105.55</v>
      </c>
      <c r="Q93" s="78">
        <v>0</v>
      </c>
      <c r="R93" s="78">
        <v>189.99</v>
      </c>
      <c r="S93" s="79">
        <v>2.9999999999999997E-4</v>
      </c>
      <c r="T93" s="79">
        <v>1.7399999999999999E-2</v>
      </c>
      <c r="U93" s="79">
        <v>3.5000000000000001E-3</v>
      </c>
    </row>
    <row r="94" spans="2:21">
      <c r="B94" t="s">
        <v>618</v>
      </c>
      <c r="C94" t="s">
        <v>619</v>
      </c>
      <c r="D94" t="s">
        <v>100</v>
      </c>
      <c r="E94" t="s">
        <v>123</v>
      </c>
      <c r="F94" t="s">
        <v>620</v>
      </c>
      <c r="G94" t="s">
        <v>458</v>
      </c>
      <c r="H94" t="s">
        <v>430</v>
      </c>
      <c r="I94" t="s">
        <v>210</v>
      </c>
      <c r="J94" t="s">
        <v>621</v>
      </c>
      <c r="K94" s="78">
        <v>4.4400000000000004</v>
      </c>
      <c r="L94" t="s">
        <v>102</v>
      </c>
      <c r="M94" s="79">
        <v>4.4999999999999998E-2</v>
      </c>
      <c r="N94" s="79">
        <v>5.9200000000000003E-2</v>
      </c>
      <c r="O94" s="78">
        <v>76359.95</v>
      </c>
      <c r="P94" s="78">
        <v>95.2</v>
      </c>
      <c r="Q94" s="78">
        <v>0</v>
      </c>
      <c r="R94" s="78">
        <v>72.694672400000002</v>
      </c>
      <c r="S94" s="79">
        <v>1E-4</v>
      </c>
      <c r="T94" s="79">
        <v>6.6E-3</v>
      </c>
      <c r="U94" s="79">
        <v>1.2999999999999999E-3</v>
      </c>
    </row>
    <row r="95" spans="2:21">
      <c r="B95" t="s">
        <v>622</v>
      </c>
      <c r="C95" t="s">
        <v>623</v>
      </c>
      <c r="D95" t="s">
        <v>100</v>
      </c>
      <c r="E95" t="s">
        <v>123</v>
      </c>
      <c r="F95" t="s">
        <v>624</v>
      </c>
      <c r="G95" t="s">
        <v>449</v>
      </c>
      <c r="H95" t="s">
        <v>430</v>
      </c>
      <c r="I95" t="s">
        <v>210</v>
      </c>
      <c r="J95" t="s">
        <v>625</v>
      </c>
      <c r="K95" s="78">
        <v>6.25</v>
      </c>
      <c r="L95" t="s">
        <v>102</v>
      </c>
      <c r="M95" s="79">
        <v>2.6200000000000001E-2</v>
      </c>
      <c r="N95" s="79">
        <v>3.9600000000000003E-2</v>
      </c>
      <c r="O95" s="78">
        <v>72053</v>
      </c>
      <c r="P95" s="78">
        <v>92.73</v>
      </c>
      <c r="Q95" s="78">
        <v>0</v>
      </c>
      <c r="R95" s="78">
        <v>66.814746900000003</v>
      </c>
      <c r="S95" s="79">
        <v>1E-4</v>
      </c>
      <c r="T95" s="79">
        <v>6.1000000000000004E-3</v>
      </c>
      <c r="U95" s="79">
        <v>1.1999999999999999E-3</v>
      </c>
    </row>
    <row r="96" spans="2:21">
      <c r="B96" t="s">
        <v>626</v>
      </c>
      <c r="C96" t="s">
        <v>627</v>
      </c>
      <c r="D96" t="s">
        <v>100</v>
      </c>
      <c r="E96" t="s">
        <v>123</v>
      </c>
      <c r="F96" t="s">
        <v>628</v>
      </c>
      <c r="G96" t="s">
        <v>458</v>
      </c>
      <c r="H96" t="s">
        <v>430</v>
      </c>
      <c r="I96" t="s">
        <v>210</v>
      </c>
      <c r="J96" t="s">
        <v>629</v>
      </c>
      <c r="K96" s="78">
        <v>2.41</v>
      </c>
      <c r="L96" t="s">
        <v>102</v>
      </c>
      <c r="M96" s="79">
        <v>3.9300000000000002E-2</v>
      </c>
      <c r="N96" s="79">
        <v>6.4500000000000002E-2</v>
      </c>
      <c r="O96" s="78">
        <v>60000</v>
      </c>
      <c r="P96" s="78">
        <v>95.99</v>
      </c>
      <c r="Q96" s="78">
        <v>0</v>
      </c>
      <c r="R96" s="78">
        <v>57.594000000000001</v>
      </c>
      <c r="S96" s="79">
        <v>1E-4</v>
      </c>
      <c r="T96" s="79">
        <v>5.3E-3</v>
      </c>
      <c r="U96" s="79">
        <v>1.1000000000000001E-3</v>
      </c>
    </row>
    <row r="97" spans="2:21">
      <c r="B97" t="s">
        <v>630</v>
      </c>
      <c r="C97" t="s">
        <v>631</v>
      </c>
      <c r="D97" t="s">
        <v>100</v>
      </c>
      <c r="E97" t="s">
        <v>123</v>
      </c>
      <c r="F97" t="s">
        <v>632</v>
      </c>
      <c r="G97" t="s">
        <v>603</v>
      </c>
      <c r="H97" t="s">
        <v>430</v>
      </c>
      <c r="I97" t="s">
        <v>210</v>
      </c>
      <c r="J97" t="s">
        <v>361</v>
      </c>
      <c r="K97" s="78">
        <v>2.85</v>
      </c>
      <c r="L97" t="s">
        <v>102</v>
      </c>
      <c r="M97" s="79">
        <v>2.3E-2</v>
      </c>
      <c r="N97" s="79">
        <v>2.8299999999999999E-2</v>
      </c>
      <c r="O97" s="78">
        <v>2524.67</v>
      </c>
      <c r="P97" s="78">
        <v>99.39</v>
      </c>
      <c r="Q97" s="78">
        <v>0</v>
      </c>
      <c r="R97" s="78">
        <v>2.509269513</v>
      </c>
      <c r="S97" s="79">
        <v>0</v>
      </c>
      <c r="T97" s="79">
        <v>2.0000000000000001E-4</v>
      </c>
      <c r="U97" s="79">
        <v>0</v>
      </c>
    </row>
    <row r="98" spans="2:21">
      <c r="B98" t="s">
        <v>633</v>
      </c>
      <c r="C98" t="s">
        <v>634</v>
      </c>
      <c r="D98" t="s">
        <v>100</v>
      </c>
      <c r="E98" t="s">
        <v>123</v>
      </c>
      <c r="F98" t="s">
        <v>635</v>
      </c>
      <c r="G98" t="s">
        <v>467</v>
      </c>
      <c r="H98" t="s">
        <v>477</v>
      </c>
      <c r="I98" t="s">
        <v>150</v>
      </c>
      <c r="J98" t="s">
        <v>636</v>
      </c>
      <c r="K98" s="78">
        <v>6.53</v>
      </c>
      <c r="L98" t="s">
        <v>102</v>
      </c>
      <c r="M98" s="79">
        <v>2.07E-2</v>
      </c>
      <c r="N98" s="79">
        <v>3.8600000000000002E-2</v>
      </c>
      <c r="O98" s="78">
        <v>61000</v>
      </c>
      <c r="P98" s="78">
        <v>89.24</v>
      </c>
      <c r="Q98" s="78">
        <v>0</v>
      </c>
      <c r="R98" s="78">
        <v>54.436399999999999</v>
      </c>
      <c r="S98" s="79">
        <v>5.0000000000000001E-4</v>
      </c>
      <c r="T98" s="79">
        <v>5.0000000000000001E-3</v>
      </c>
      <c r="U98" s="79">
        <v>1E-3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639</v>
      </c>
      <c r="G99" t="s">
        <v>458</v>
      </c>
      <c r="H99" t="s">
        <v>477</v>
      </c>
      <c r="I99" t="s">
        <v>150</v>
      </c>
      <c r="J99" t="s">
        <v>640</v>
      </c>
      <c r="K99" s="78">
        <v>1.37</v>
      </c>
      <c r="L99" t="s">
        <v>102</v>
      </c>
      <c r="M99" s="79">
        <v>6.0499999999999998E-2</v>
      </c>
      <c r="N99" s="79">
        <v>4.4200000000000003E-2</v>
      </c>
      <c r="O99" s="78">
        <v>39986.11</v>
      </c>
      <c r="P99" s="78">
        <v>102.8</v>
      </c>
      <c r="Q99" s="78">
        <v>0</v>
      </c>
      <c r="R99" s="78">
        <v>41.105721080000002</v>
      </c>
      <c r="S99" s="79">
        <v>1E-4</v>
      </c>
      <c r="T99" s="79">
        <v>3.8E-3</v>
      </c>
      <c r="U99" s="79">
        <v>8.0000000000000004E-4</v>
      </c>
    </row>
    <row r="100" spans="2:21">
      <c r="B100" t="s">
        <v>641</v>
      </c>
      <c r="C100" t="s">
        <v>642</v>
      </c>
      <c r="D100" t="s">
        <v>100</v>
      </c>
      <c r="E100" t="s">
        <v>123</v>
      </c>
      <c r="F100" t="s">
        <v>639</v>
      </c>
      <c r="G100" t="s">
        <v>458</v>
      </c>
      <c r="H100" t="s">
        <v>477</v>
      </c>
      <c r="I100" t="s">
        <v>150</v>
      </c>
      <c r="J100" t="s">
        <v>643</v>
      </c>
      <c r="K100" s="78">
        <v>2.29</v>
      </c>
      <c r="L100" t="s">
        <v>102</v>
      </c>
      <c r="M100" s="79">
        <v>3.95E-2</v>
      </c>
      <c r="N100" s="79">
        <v>5.8299999999999998E-2</v>
      </c>
      <c r="O100" s="78">
        <v>94900</v>
      </c>
      <c r="P100" s="78">
        <v>96.4</v>
      </c>
      <c r="Q100" s="78">
        <v>0</v>
      </c>
      <c r="R100" s="78">
        <v>91.483599999999996</v>
      </c>
      <c r="S100" s="79">
        <v>2.0000000000000001E-4</v>
      </c>
      <c r="T100" s="79">
        <v>8.3999999999999995E-3</v>
      </c>
      <c r="U100" s="79">
        <v>1.6999999999999999E-3</v>
      </c>
    </row>
    <row r="101" spans="2:21">
      <c r="B101" t="s">
        <v>644</v>
      </c>
      <c r="C101" t="s">
        <v>645</v>
      </c>
      <c r="D101" t="s">
        <v>100</v>
      </c>
      <c r="E101" t="s">
        <v>123</v>
      </c>
      <c r="F101" t="s">
        <v>481</v>
      </c>
      <c r="G101" t="s">
        <v>365</v>
      </c>
      <c r="H101" t="s">
        <v>459</v>
      </c>
      <c r="I101" t="s">
        <v>210</v>
      </c>
      <c r="J101" t="s">
        <v>350</v>
      </c>
      <c r="K101" s="78">
        <v>5.85</v>
      </c>
      <c r="L101" t="s">
        <v>102</v>
      </c>
      <c r="M101" s="79">
        <v>2.4299999999999999E-2</v>
      </c>
      <c r="N101" s="79">
        <v>3.9600000000000003E-2</v>
      </c>
      <c r="O101" s="78">
        <v>197740</v>
      </c>
      <c r="P101" s="78">
        <v>91.9</v>
      </c>
      <c r="Q101" s="78">
        <v>0</v>
      </c>
      <c r="R101" s="78">
        <v>181.72306</v>
      </c>
      <c r="S101" s="79">
        <v>1E-4</v>
      </c>
      <c r="T101" s="79">
        <v>1.66E-2</v>
      </c>
      <c r="U101" s="79">
        <v>3.3E-3</v>
      </c>
    </row>
    <row r="102" spans="2:21">
      <c r="B102" t="s">
        <v>646</v>
      </c>
      <c r="C102" t="s">
        <v>647</v>
      </c>
      <c r="D102" t="s">
        <v>100</v>
      </c>
      <c r="E102" t="s">
        <v>123</v>
      </c>
      <c r="F102" t="s">
        <v>481</v>
      </c>
      <c r="G102" t="s">
        <v>365</v>
      </c>
      <c r="H102" t="s">
        <v>459</v>
      </c>
      <c r="I102" t="s">
        <v>210</v>
      </c>
      <c r="J102" t="s">
        <v>648</v>
      </c>
      <c r="K102" s="78">
        <v>0.42</v>
      </c>
      <c r="L102" t="s">
        <v>102</v>
      </c>
      <c r="M102" s="79">
        <v>2.9600000000000001E-2</v>
      </c>
      <c r="N102" s="79">
        <v>2.3900000000000001E-2</v>
      </c>
      <c r="O102" s="78">
        <v>121183</v>
      </c>
      <c r="P102" s="78">
        <v>100.5</v>
      </c>
      <c r="Q102" s="78">
        <v>0</v>
      </c>
      <c r="R102" s="78">
        <v>121.788915</v>
      </c>
      <c r="S102" s="79">
        <v>2.9999999999999997E-4</v>
      </c>
      <c r="T102" s="79">
        <v>1.11E-2</v>
      </c>
      <c r="U102" s="79">
        <v>2.2000000000000001E-3</v>
      </c>
    </row>
    <row r="103" spans="2:21">
      <c r="B103" t="s">
        <v>649</v>
      </c>
      <c r="C103" t="s">
        <v>650</v>
      </c>
      <c r="D103" t="s">
        <v>100</v>
      </c>
      <c r="E103" t="s">
        <v>123</v>
      </c>
      <c r="F103" t="s">
        <v>481</v>
      </c>
      <c r="G103" t="s">
        <v>365</v>
      </c>
      <c r="H103" t="s">
        <v>459</v>
      </c>
      <c r="I103" t="s">
        <v>210</v>
      </c>
      <c r="J103" t="s">
        <v>361</v>
      </c>
      <c r="K103" s="78">
        <v>1.88</v>
      </c>
      <c r="L103" t="s">
        <v>102</v>
      </c>
      <c r="M103" s="79">
        <v>2.5000000000000001E-2</v>
      </c>
      <c r="N103" s="79">
        <v>1.9E-2</v>
      </c>
      <c r="O103" s="78">
        <v>18848</v>
      </c>
      <c r="P103" s="78">
        <v>101.18</v>
      </c>
      <c r="Q103" s="78">
        <v>0</v>
      </c>
      <c r="R103" s="78">
        <v>19.0704064</v>
      </c>
      <c r="S103" s="79">
        <v>0</v>
      </c>
      <c r="T103" s="79">
        <v>1.6999999999999999E-3</v>
      </c>
      <c r="U103" s="79">
        <v>4.0000000000000002E-4</v>
      </c>
    </row>
    <row r="104" spans="2:21">
      <c r="B104" t="s">
        <v>651</v>
      </c>
      <c r="C104" t="s">
        <v>652</v>
      </c>
      <c r="D104" t="s">
        <v>100</v>
      </c>
      <c r="E104" t="s">
        <v>123</v>
      </c>
      <c r="F104" t="s">
        <v>653</v>
      </c>
      <c r="G104" t="s">
        <v>467</v>
      </c>
      <c r="H104" t="s">
        <v>486</v>
      </c>
      <c r="I104" t="s">
        <v>210</v>
      </c>
      <c r="J104" t="s">
        <v>654</v>
      </c>
      <c r="K104" s="78">
        <v>3.91</v>
      </c>
      <c r="L104" t="s">
        <v>102</v>
      </c>
      <c r="M104" s="79">
        <v>2.1999999999999999E-2</v>
      </c>
      <c r="N104" s="79">
        <v>3.8100000000000002E-2</v>
      </c>
      <c r="O104" s="78">
        <v>94500</v>
      </c>
      <c r="P104" s="78">
        <v>94.11</v>
      </c>
      <c r="Q104" s="78">
        <v>0</v>
      </c>
      <c r="R104" s="78">
        <v>88.933949999999996</v>
      </c>
      <c r="S104" s="79">
        <v>1E-4</v>
      </c>
      <c r="T104" s="79">
        <v>8.0999999999999996E-3</v>
      </c>
      <c r="U104" s="79">
        <v>1.6000000000000001E-3</v>
      </c>
    </row>
    <row r="105" spans="2:21">
      <c r="B105" t="s">
        <v>655</v>
      </c>
      <c r="C105" t="s">
        <v>656</v>
      </c>
      <c r="D105" t="s">
        <v>100</v>
      </c>
      <c r="E105" t="s">
        <v>123</v>
      </c>
      <c r="F105" t="s">
        <v>653</v>
      </c>
      <c r="G105" t="s">
        <v>467</v>
      </c>
      <c r="H105" t="s">
        <v>486</v>
      </c>
      <c r="I105" t="s">
        <v>210</v>
      </c>
      <c r="J105" t="s">
        <v>657</v>
      </c>
      <c r="K105" s="78">
        <v>5.59</v>
      </c>
      <c r="L105" t="s">
        <v>102</v>
      </c>
      <c r="M105" s="79">
        <v>2.7400000000000001E-2</v>
      </c>
      <c r="N105" s="79">
        <v>3.9199999999999999E-2</v>
      </c>
      <c r="O105" s="78">
        <v>49000</v>
      </c>
      <c r="P105" s="78">
        <v>94.95</v>
      </c>
      <c r="Q105" s="78">
        <v>0</v>
      </c>
      <c r="R105" s="78">
        <v>46.525500000000001</v>
      </c>
      <c r="S105" s="79">
        <v>1E-4</v>
      </c>
      <c r="T105" s="79">
        <v>4.3E-3</v>
      </c>
      <c r="U105" s="79">
        <v>8.9999999999999998E-4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660</v>
      </c>
      <c r="G106" t="s">
        <v>377</v>
      </c>
      <c r="H106" t="s">
        <v>505</v>
      </c>
      <c r="I106" t="s">
        <v>150</v>
      </c>
      <c r="J106" t="s">
        <v>661</v>
      </c>
      <c r="K106" s="78">
        <v>4.6399999999999997</v>
      </c>
      <c r="L106" t="s">
        <v>102</v>
      </c>
      <c r="M106" s="79">
        <v>3.95E-2</v>
      </c>
      <c r="N106" s="79">
        <v>5.6300000000000003E-2</v>
      </c>
      <c r="O106" s="78">
        <v>80572.7</v>
      </c>
      <c r="P106" s="78">
        <v>93</v>
      </c>
      <c r="Q106" s="78">
        <v>0</v>
      </c>
      <c r="R106" s="78">
        <v>74.932610999999994</v>
      </c>
      <c r="S106" s="79">
        <v>0</v>
      </c>
      <c r="T106" s="79">
        <v>6.8999999999999999E-3</v>
      </c>
      <c r="U106" s="79">
        <v>1.4E-3</v>
      </c>
    </row>
    <row r="107" spans="2:21">
      <c r="B107" t="s">
        <v>662</v>
      </c>
      <c r="C107" t="s">
        <v>663</v>
      </c>
      <c r="D107" t="s">
        <v>100</v>
      </c>
      <c r="E107" t="s">
        <v>123</v>
      </c>
      <c r="F107" t="s">
        <v>664</v>
      </c>
      <c r="G107" t="s">
        <v>458</v>
      </c>
      <c r="H107" t="s">
        <v>505</v>
      </c>
      <c r="I107" t="s">
        <v>150</v>
      </c>
      <c r="J107" t="s">
        <v>665</v>
      </c>
      <c r="K107" s="78">
        <v>0.9</v>
      </c>
      <c r="L107" t="s">
        <v>102</v>
      </c>
      <c r="M107" s="79">
        <v>7.3999999999999996E-2</v>
      </c>
      <c r="N107" s="79">
        <v>3.5299999999999998E-2</v>
      </c>
      <c r="O107" s="78">
        <v>0.01</v>
      </c>
      <c r="P107" s="78">
        <v>104.1</v>
      </c>
      <c r="Q107" s="78">
        <v>0</v>
      </c>
      <c r="R107" s="78">
        <v>1.041E-5</v>
      </c>
      <c r="S107" s="79">
        <v>0</v>
      </c>
      <c r="T107" s="79">
        <v>0</v>
      </c>
      <c r="U107" s="79">
        <v>0</v>
      </c>
    </row>
    <row r="108" spans="2:21">
      <c r="B108" t="s">
        <v>666</v>
      </c>
      <c r="C108" t="s">
        <v>667</v>
      </c>
      <c r="D108" t="s">
        <v>100</v>
      </c>
      <c r="E108" t="s">
        <v>123</v>
      </c>
      <c r="F108" t="s">
        <v>664</v>
      </c>
      <c r="G108" t="s">
        <v>458</v>
      </c>
      <c r="H108" t="s">
        <v>505</v>
      </c>
      <c r="I108" t="s">
        <v>150</v>
      </c>
      <c r="J108" t="s">
        <v>668</v>
      </c>
      <c r="K108" s="78">
        <v>2.9</v>
      </c>
      <c r="L108" t="s">
        <v>102</v>
      </c>
      <c r="M108" s="79">
        <v>5.6500000000000002E-2</v>
      </c>
      <c r="N108" s="79">
        <v>6.83E-2</v>
      </c>
      <c r="O108" s="78">
        <v>97455.95</v>
      </c>
      <c r="P108" s="78">
        <v>97</v>
      </c>
      <c r="Q108" s="78">
        <v>0</v>
      </c>
      <c r="R108" s="78">
        <v>94.532271499999993</v>
      </c>
      <c r="S108" s="79">
        <v>4.0000000000000002E-4</v>
      </c>
      <c r="T108" s="79">
        <v>8.6E-3</v>
      </c>
      <c r="U108" s="79">
        <v>1.6999999999999999E-3</v>
      </c>
    </row>
    <row r="109" spans="2:21">
      <c r="B109" t="s">
        <v>669</v>
      </c>
      <c r="C109" t="s">
        <v>670</v>
      </c>
      <c r="D109" t="s">
        <v>100</v>
      </c>
      <c r="E109" t="s">
        <v>123</v>
      </c>
      <c r="F109" t="s">
        <v>671</v>
      </c>
      <c r="G109" t="s">
        <v>458</v>
      </c>
      <c r="H109" t="s">
        <v>505</v>
      </c>
      <c r="I109" t="s">
        <v>150</v>
      </c>
      <c r="J109" t="s">
        <v>672</v>
      </c>
      <c r="K109" s="78">
        <v>3.09</v>
      </c>
      <c r="L109" t="s">
        <v>102</v>
      </c>
      <c r="M109" s="79">
        <v>3.15E-2</v>
      </c>
      <c r="N109" s="79">
        <v>4.3900000000000002E-2</v>
      </c>
      <c r="O109" s="78">
        <v>62008.23</v>
      </c>
      <c r="P109" s="78">
        <v>95.8</v>
      </c>
      <c r="Q109" s="78">
        <v>0</v>
      </c>
      <c r="R109" s="78">
        <v>59.403884339999998</v>
      </c>
      <c r="S109" s="79">
        <v>1E-4</v>
      </c>
      <c r="T109" s="79">
        <v>5.4000000000000003E-3</v>
      </c>
      <c r="U109" s="79">
        <v>1.1000000000000001E-3</v>
      </c>
    </row>
    <row r="110" spans="2:21">
      <c r="B110" t="s">
        <v>673</v>
      </c>
      <c r="C110" t="s">
        <v>674</v>
      </c>
      <c r="D110" t="s">
        <v>100</v>
      </c>
      <c r="E110" t="s">
        <v>123</v>
      </c>
      <c r="F110" t="s">
        <v>675</v>
      </c>
      <c r="G110" t="s">
        <v>365</v>
      </c>
      <c r="H110" t="s">
        <v>522</v>
      </c>
      <c r="I110" t="s">
        <v>210</v>
      </c>
      <c r="J110" t="s">
        <v>676</v>
      </c>
      <c r="K110" s="78">
        <v>4.9000000000000004</v>
      </c>
      <c r="L110" t="s">
        <v>102</v>
      </c>
      <c r="M110" s="79">
        <v>2.5000000000000001E-2</v>
      </c>
      <c r="N110" s="79">
        <v>4.6800000000000001E-2</v>
      </c>
      <c r="O110" s="78">
        <v>73000</v>
      </c>
      <c r="P110" s="78">
        <v>90.92</v>
      </c>
      <c r="Q110" s="78">
        <v>0</v>
      </c>
      <c r="R110" s="78">
        <v>66.371600000000001</v>
      </c>
      <c r="S110" s="79">
        <v>1E-4</v>
      </c>
      <c r="T110" s="79">
        <v>6.1000000000000004E-3</v>
      </c>
      <c r="U110" s="79">
        <v>1.1999999999999999E-3</v>
      </c>
    </row>
    <row r="111" spans="2:21">
      <c r="B111" t="s">
        <v>677</v>
      </c>
      <c r="C111" t="s">
        <v>678</v>
      </c>
      <c r="D111" t="s">
        <v>100</v>
      </c>
      <c r="E111" t="s">
        <v>123</v>
      </c>
      <c r="F111" t="s">
        <v>679</v>
      </c>
      <c r="G111" t="s">
        <v>458</v>
      </c>
      <c r="H111" t="s">
        <v>522</v>
      </c>
      <c r="I111" t="s">
        <v>210</v>
      </c>
      <c r="J111" t="s">
        <v>680</v>
      </c>
      <c r="K111" s="78">
        <v>2.16</v>
      </c>
      <c r="L111" t="s">
        <v>102</v>
      </c>
      <c r="M111" s="79">
        <v>5.3499999999999999E-2</v>
      </c>
      <c r="N111" s="79">
        <v>6.3899999999999998E-2</v>
      </c>
      <c r="O111" s="78">
        <v>77143.13</v>
      </c>
      <c r="P111" s="78">
        <v>99.37</v>
      </c>
      <c r="Q111" s="78">
        <v>0</v>
      </c>
      <c r="R111" s="78">
        <v>76.657128280999999</v>
      </c>
      <c r="S111" s="79">
        <v>2.9999999999999997E-4</v>
      </c>
      <c r="T111" s="79">
        <v>7.0000000000000001E-3</v>
      </c>
      <c r="U111" s="79">
        <v>1.4E-3</v>
      </c>
    </row>
    <row r="112" spans="2:21">
      <c r="B112" s="80" t="s">
        <v>319</v>
      </c>
      <c r="C112" s="16"/>
      <c r="D112" s="16"/>
      <c r="E112" s="16"/>
      <c r="F112" s="16"/>
      <c r="K112" s="82">
        <v>2.59</v>
      </c>
      <c r="N112" s="81">
        <v>6.7199999999999996E-2</v>
      </c>
      <c r="O112" s="82">
        <v>357988.25</v>
      </c>
      <c r="Q112" s="82">
        <v>0</v>
      </c>
      <c r="R112" s="82">
        <v>326.822219088</v>
      </c>
      <c r="T112" s="81">
        <v>2.9899999999999999E-2</v>
      </c>
      <c r="U112" s="81">
        <v>6.0000000000000001E-3</v>
      </c>
    </row>
    <row r="113" spans="2:21">
      <c r="B113" t="s">
        <v>681</v>
      </c>
      <c r="C113" t="s">
        <v>682</v>
      </c>
      <c r="D113" t="s">
        <v>100</v>
      </c>
      <c r="E113" t="s">
        <v>123</v>
      </c>
      <c r="F113" t="s">
        <v>683</v>
      </c>
      <c r="G113" t="s">
        <v>458</v>
      </c>
      <c r="H113" t="s">
        <v>439</v>
      </c>
      <c r="I113" t="s">
        <v>150</v>
      </c>
      <c r="J113" t="s">
        <v>684</v>
      </c>
      <c r="K113" s="78">
        <v>4.3</v>
      </c>
      <c r="L113" t="s">
        <v>102</v>
      </c>
      <c r="M113" s="79">
        <v>4.2999999999999997E-2</v>
      </c>
      <c r="N113" s="79">
        <v>5.2499999999999998E-2</v>
      </c>
      <c r="O113" s="78">
        <v>69303.210000000006</v>
      </c>
      <c r="P113" s="78">
        <v>86.33</v>
      </c>
      <c r="Q113" s="78">
        <v>0</v>
      </c>
      <c r="R113" s="78">
        <v>59.829461193</v>
      </c>
      <c r="S113" s="79">
        <v>1E-4</v>
      </c>
      <c r="T113" s="79">
        <v>5.4999999999999997E-3</v>
      </c>
      <c r="U113" s="79">
        <v>1.1000000000000001E-3</v>
      </c>
    </row>
    <row r="114" spans="2:21">
      <c r="B114" t="s">
        <v>685</v>
      </c>
      <c r="C114" t="s">
        <v>686</v>
      </c>
      <c r="D114" t="s">
        <v>100</v>
      </c>
      <c r="E114" t="s">
        <v>123</v>
      </c>
      <c r="F114" t="s">
        <v>687</v>
      </c>
      <c r="G114" t="s">
        <v>688</v>
      </c>
      <c r="H114" t="s">
        <v>477</v>
      </c>
      <c r="I114" t="s">
        <v>150</v>
      </c>
      <c r="J114" t="s">
        <v>680</v>
      </c>
      <c r="K114" s="78">
        <v>4.1100000000000003</v>
      </c>
      <c r="L114" t="s">
        <v>102</v>
      </c>
      <c r="M114" s="79">
        <v>4.6899999999999997E-2</v>
      </c>
      <c r="N114" s="79">
        <v>7.6499999999999999E-2</v>
      </c>
      <c r="O114" s="78">
        <v>100390.7</v>
      </c>
      <c r="P114" s="78">
        <v>90.9</v>
      </c>
      <c r="Q114" s="78">
        <v>0</v>
      </c>
      <c r="R114" s="78">
        <v>91.255146300000007</v>
      </c>
      <c r="S114" s="79">
        <v>1E-4</v>
      </c>
      <c r="T114" s="79">
        <v>8.3000000000000001E-3</v>
      </c>
      <c r="U114" s="79">
        <v>1.6999999999999999E-3</v>
      </c>
    </row>
    <row r="115" spans="2:21">
      <c r="B115" t="s">
        <v>689</v>
      </c>
      <c r="C115" t="s">
        <v>690</v>
      </c>
      <c r="D115" t="s">
        <v>100</v>
      </c>
      <c r="E115" t="s">
        <v>123</v>
      </c>
      <c r="F115" t="s">
        <v>691</v>
      </c>
      <c r="G115" t="s">
        <v>365</v>
      </c>
      <c r="H115" t="s">
        <v>486</v>
      </c>
      <c r="I115" t="s">
        <v>210</v>
      </c>
      <c r="J115" t="s">
        <v>692</v>
      </c>
      <c r="K115" s="78">
        <v>0.98</v>
      </c>
      <c r="L115" t="s">
        <v>102</v>
      </c>
      <c r="M115" s="79">
        <v>6.7000000000000004E-2</v>
      </c>
      <c r="N115" s="79">
        <v>7.1900000000000006E-2</v>
      </c>
      <c r="O115" s="78">
        <v>56178.39</v>
      </c>
      <c r="P115" s="78">
        <v>90.85</v>
      </c>
      <c r="Q115" s="78">
        <v>0</v>
      </c>
      <c r="R115" s="78">
        <v>51.038067314999999</v>
      </c>
      <c r="S115" s="79">
        <v>1E-4</v>
      </c>
      <c r="T115" s="79">
        <v>4.7000000000000002E-3</v>
      </c>
      <c r="U115" s="79">
        <v>8.9999999999999998E-4</v>
      </c>
    </row>
    <row r="116" spans="2:21">
      <c r="B116" t="s">
        <v>693</v>
      </c>
      <c r="C116" t="s">
        <v>694</v>
      </c>
      <c r="D116" t="s">
        <v>100</v>
      </c>
      <c r="E116" t="s">
        <v>123</v>
      </c>
      <c r="F116" t="s">
        <v>653</v>
      </c>
      <c r="G116" t="s">
        <v>467</v>
      </c>
      <c r="H116" t="s">
        <v>486</v>
      </c>
      <c r="I116" t="s">
        <v>210</v>
      </c>
      <c r="J116" t="s">
        <v>695</v>
      </c>
      <c r="K116" s="78">
        <v>1.42</v>
      </c>
      <c r="L116" t="s">
        <v>102</v>
      </c>
      <c r="M116" s="79">
        <v>5.7000000000000002E-2</v>
      </c>
      <c r="N116" s="79">
        <v>6.3E-2</v>
      </c>
      <c r="O116" s="78">
        <v>69330.149999999994</v>
      </c>
      <c r="P116" s="78">
        <v>91.44</v>
      </c>
      <c r="Q116" s="78">
        <v>0</v>
      </c>
      <c r="R116" s="78">
        <v>63.395489159999997</v>
      </c>
      <c r="S116" s="79">
        <v>1E-4</v>
      </c>
      <c r="T116" s="79">
        <v>5.7999999999999996E-3</v>
      </c>
      <c r="U116" s="79">
        <v>1.1999999999999999E-3</v>
      </c>
    </row>
    <row r="117" spans="2:21">
      <c r="B117" t="s">
        <v>696</v>
      </c>
      <c r="C117" t="s">
        <v>697</v>
      </c>
      <c r="D117" t="s">
        <v>100</v>
      </c>
      <c r="E117" t="s">
        <v>123</v>
      </c>
      <c r="F117" t="s">
        <v>698</v>
      </c>
      <c r="G117" t="s">
        <v>476</v>
      </c>
      <c r="H117" t="s">
        <v>522</v>
      </c>
      <c r="I117" t="s">
        <v>210</v>
      </c>
      <c r="J117" t="s">
        <v>699</v>
      </c>
      <c r="K117" s="78">
        <v>1.22</v>
      </c>
      <c r="L117" t="s">
        <v>102</v>
      </c>
      <c r="M117" s="79">
        <v>4.3299999999999998E-2</v>
      </c>
      <c r="N117" s="79">
        <v>6.8000000000000005E-2</v>
      </c>
      <c r="O117" s="78">
        <v>62785.8</v>
      </c>
      <c r="P117" s="78">
        <v>97.64</v>
      </c>
      <c r="Q117" s="78">
        <v>0</v>
      </c>
      <c r="R117" s="78">
        <v>61.304055120000001</v>
      </c>
      <c r="S117" s="79">
        <v>2.0000000000000001E-4</v>
      </c>
      <c r="T117" s="79">
        <v>5.5999999999999999E-3</v>
      </c>
      <c r="U117" s="79">
        <v>1.1000000000000001E-3</v>
      </c>
    </row>
    <row r="118" spans="2:21">
      <c r="B118" s="80" t="s">
        <v>700</v>
      </c>
      <c r="C118" s="16"/>
      <c r="D118" s="16"/>
      <c r="E118" s="16"/>
      <c r="F118" s="16"/>
      <c r="K118" s="82">
        <v>0</v>
      </c>
      <c r="N118" s="81">
        <v>0</v>
      </c>
      <c r="O118" s="82">
        <v>0</v>
      </c>
      <c r="Q118" s="82">
        <v>0</v>
      </c>
      <c r="R118" s="82">
        <v>0</v>
      </c>
      <c r="T118" s="81">
        <v>0</v>
      </c>
      <c r="U118" s="81">
        <v>0</v>
      </c>
    </row>
    <row r="119" spans="2:21">
      <c r="B119" t="s">
        <v>217</v>
      </c>
      <c r="C119" t="s">
        <v>217</v>
      </c>
      <c r="D119" s="16"/>
      <c r="E119" s="16"/>
      <c r="F119" s="16"/>
      <c r="G119" t="s">
        <v>217</v>
      </c>
      <c r="H119" t="s">
        <v>217</v>
      </c>
      <c r="K119" s="78">
        <v>0</v>
      </c>
      <c r="L119" t="s">
        <v>217</v>
      </c>
      <c r="M119" s="79">
        <v>0</v>
      </c>
      <c r="N119" s="79">
        <v>0</v>
      </c>
      <c r="O119" s="78">
        <v>0</v>
      </c>
      <c r="P119" s="78">
        <v>0</v>
      </c>
      <c r="R119" s="78">
        <v>0</v>
      </c>
      <c r="S119" s="79">
        <v>0</v>
      </c>
      <c r="T119" s="79">
        <v>0</v>
      </c>
      <c r="U119" s="79">
        <v>0</v>
      </c>
    </row>
    <row r="120" spans="2:21">
      <c r="B120" s="80" t="s">
        <v>222</v>
      </c>
      <c r="C120" s="16"/>
      <c r="D120" s="16"/>
      <c r="E120" s="16"/>
      <c r="F120" s="16"/>
      <c r="K120" s="82">
        <v>4.91</v>
      </c>
      <c r="N120" s="81">
        <v>5.5899999999999998E-2</v>
      </c>
      <c r="O120" s="82">
        <v>312000</v>
      </c>
      <c r="Q120" s="82">
        <v>0</v>
      </c>
      <c r="R120" s="82">
        <v>1001.9365013</v>
      </c>
      <c r="T120" s="81">
        <v>9.1600000000000001E-2</v>
      </c>
      <c r="U120" s="81">
        <v>1.84E-2</v>
      </c>
    </row>
    <row r="121" spans="2:21">
      <c r="B121" s="80" t="s">
        <v>320</v>
      </c>
      <c r="C121" s="16"/>
      <c r="D121" s="16"/>
      <c r="E121" s="16"/>
      <c r="F121" s="16"/>
      <c r="K121" s="82">
        <v>0</v>
      </c>
      <c r="N121" s="81">
        <v>0</v>
      </c>
      <c r="O121" s="82">
        <v>0</v>
      </c>
      <c r="Q121" s="82">
        <v>0</v>
      </c>
      <c r="R121" s="82">
        <v>0</v>
      </c>
      <c r="T121" s="81">
        <v>0</v>
      </c>
      <c r="U121" s="81">
        <v>0</v>
      </c>
    </row>
    <row r="122" spans="2:21">
      <c r="B122" t="s">
        <v>217</v>
      </c>
      <c r="C122" t="s">
        <v>217</v>
      </c>
      <c r="D122" s="16"/>
      <c r="E122" s="16"/>
      <c r="F122" s="16"/>
      <c r="G122" t="s">
        <v>217</v>
      </c>
      <c r="H122" t="s">
        <v>217</v>
      </c>
      <c r="K122" s="78">
        <v>0</v>
      </c>
      <c r="L122" t="s">
        <v>217</v>
      </c>
      <c r="M122" s="79">
        <v>0</v>
      </c>
      <c r="N122" s="79">
        <v>0</v>
      </c>
      <c r="O122" s="78">
        <v>0</v>
      </c>
      <c r="P122" s="78">
        <v>0</v>
      </c>
      <c r="R122" s="78">
        <v>0</v>
      </c>
      <c r="S122" s="79">
        <v>0</v>
      </c>
      <c r="T122" s="79">
        <v>0</v>
      </c>
      <c r="U122" s="79">
        <v>0</v>
      </c>
    </row>
    <row r="123" spans="2:21">
      <c r="B123" s="80" t="s">
        <v>321</v>
      </c>
      <c r="C123" s="16"/>
      <c r="D123" s="16"/>
      <c r="E123" s="16"/>
      <c r="F123" s="16"/>
      <c r="K123" s="82">
        <v>4.91</v>
      </c>
      <c r="N123" s="81">
        <v>5.5899999999999998E-2</v>
      </c>
      <c r="O123" s="82">
        <v>312000</v>
      </c>
      <c r="Q123" s="82">
        <v>0</v>
      </c>
      <c r="R123" s="82">
        <v>1001.9365013</v>
      </c>
      <c r="T123" s="81">
        <v>9.1600000000000001E-2</v>
      </c>
      <c r="U123" s="81">
        <v>1.84E-2</v>
      </c>
    </row>
    <row r="124" spans="2:21">
      <c r="B124" t="s">
        <v>701</v>
      </c>
      <c r="C124" t="s">
        <v>702</v>
      </c>
      <c r="D124" t="s">
        <v>123</v>
      </c>
      <c r="E124" t="s">
        <v>703</v>
      </c>
      <c r="F124" t="s">
        <v>704</v>
      </c>
      <c r="G124" t="s">
        <v>705</v>
      </c>
      <c r="H124" t="s">
        <v>706</v>
      </c>
      <c r="I124" t="s">
        <v>312</v>
      </c>
      <c r="J124" t="s">
        <v>707</v>
      </c>
      <c r="K124" s="78">
        <v>7.08</v>
      </c>
      <c r="L124" t="s">
        <v>106</v>
      </c>
      <c r="M124" s="79">
        <v>2.3599999999999999E-2</v>
      </c>
      <c r="N124" s="79">
        <v>5.0700000000000002E-2</v>
      </c>
      <c r="O124" s="78">
        <v>28000</v>
      </c>
      <c r="P124" s="78">
        <v>82.289833214285707</v>
      </c>
      <c r="Q124" s="78">
        <v>0</v>
      </c>
      <c r="R124" s="78">
        <v>80.644036549999996</v>
      </c>
      <c r="S124" s="79">
        <v>0</v>
      </c>
      <c r="T124" s="79">
        <v>7.4000000000000003E-3</v>
      </c>
      <c r="U124" s="79">
        <v>1.5E-3</v>
      </c>
    </row>
    <row r="125" spans="2:21">
      <c r="B125" t="s">
        <v>708</v>
      </c>
      <c r="C125" t="s">
        <v>709</v>
      </c>
      <c r="D125" t="s">
        <v>123</v>
      </c>
      <c r="E125" t="s">
        <v>703</v>
      </c>
      <c r="F125" t="s">
        <v>710</v>
      </c>
      <c r="G125" t="s">
        <v>711</v>
      </c>
      <c r="H125" t="s">
        <v>712</v>
      </c>
      <c r="I125" t="s">
        <v>312</v>
      </c>
      <c r="J125" t="s">
        <v>308</v>
      </c>
      <c r="K125" s="78">
        <v>1.66</v>
      </c>
      <c r="L125" t="s">
        <v>106</v>
      </c>
      <c r="M125" s="79">
        <v>0.04</v>
      </c>
      <c r="N125" s="79">
        <v>5.0900000000000001E-2</v>
      </c>
      <c r="O125" s="78">
        <v>37000</v>
      </c>
      <c r="P125" s="78">
        <v>98.750630270270264</v>
      </c>
      <c r="Q125" s="78">
        <v>0</v>
      </c>
      <c r="R125" s="78">
        <v>127.8820662</v>
      </c>
      <c r="S125" s="79">
        <v>1E-4</v>
      </c>
      <c r="T125" s="79">
        <v>1.17E-2</v>
      </c>
      <c r="U125" s="79">
        <v>2.3999999999999998E-3</v>
      </c>
    </row>
    <row r="126" spans="2:21">
      <c r="B126" t="s">
        <v>713</v>
      </c>
      <c r="C126" t="s">
        <v>714</v>
      </c>
      <c r="D126" t="s">
        <v>123</v>
      </c>
      <c r="E126" t="s">
        <v>703</v>
      </c>
      <c r="F126" t="s">
        <v>715</v>
      </c>
      <c r="G126" t="s">
        <v>716</v>
      </c>
      <c r="H126" t="s">
        <v>717</v>
      </c>
      <c r="I126" t="s">
        <v>307</v>
      </c>
      <c r="J126" t="s">
        <v>718</v>
      </c>
      <c r="K126" s="78">
        <v>2.62</v>
      </c>
      <c r="L126" t="s">
        <v>106</v>
      </c>
      <c r="M126" s="79">
        <v>5.7500000000000002E-2</v>
      </c>
      <c r="N126" s="79">
        <v>6.1499999999999999E-2</v>
      </c>
      <c r="O126" s="78">
        <v>18000</v>
      </c>
      <c r="P126" s="78">
        <v>102.27534222222222</v>
      </c>
      <c r="Q126" s="78">
        <v>0</v>
      </c>
      <c r="R126" s="78">
        <v>64.433465600000005</v>
      </c>
      <c r="S126" s="79">
        <v>0</v>
      </c>
      <c r="T126" s="79">
        <v>5.8999999999999999E-3</v>
      </c>
      <c r="U126" s="79">
        <v>1.1999999999999999E-3</v>
      </c>
    </row>
    <row r="127" spans="2:21">
      <c r="B127" t="s">
        <v>719</v>
      </c>
      <c r="C127" t="s">
        <v>720</v>
      </c>
      <c r="D127" t="s">
        <v>123</v>
      </c>
      <c r="E127" t="s">
        <v>703</v>
      </c>
      <c r="F127" t="s">
        <v>721</v>
      </c>
      <c r="G127" t="s">
        <v>722</v>
      </c>
      <c r="H127" t="s">
        <v>717</v>
      </c>
      <c r="I127" t="s">
        <v>307</v>
      </c>
      <c r="J127" t="s">
        <v>723</v>
      </c>
      <c r="K127" s="78">
        <v>5.58</v>
      </c>
      <c r="L127" t="s">
        <v>106</v>
      </c>
      <c r="M127" s="79">
        <v>4.4999999999999998E-2</v>
      </c>
      <c r="N127" s="79">
        <v>5.1700000000000003E-2</v>
      </c>
      <c r="O127" s="78">
        <v>18000</v>
      </c>
      <c r="P127" s="78">
        <v>97.691000000000003</v>
      </c>
      <c r="Q127" s="78">
        <v>0</v>
      </c>
      <c r="R127" s="78">
        <v>61.54533</v>
      </c>
      <c r="S127" s="79">
        <v>0</v>
      </c>
      <c r="T127" s="79">
        <v>5.5999999999999999E-3</v>
      </c>
      <c r="U127" s="79">
        <v>1.1000000000000001E-3</v>
      </c>
    </row>
    <row r="128" spans="2:21">
      <c r="B128" t="s">
        <v>724</v>
      </c>
      <c r="C128" t="s">
        <v>725</v>
      </c>
      <c r="D128" t="s">
        <v>123</v>
      </c>
      <c r="E128" t="s">
        <v>703</v>
      </c>
      <c r="F128" t="s">
        <v>726</v>
      </c>
      <c r="G128" t="s">
        <v>727</v>
      </c>
      <c r="H128" t="s">
        <v>728</v>
      </c>
      <c r="I128" t="s">
        <v>307</v>
      </c>
      <c r="J128" t="s">
        <v>729</v>
      </c>
      <c r="K128" s="78">
        <v>5.27</v>
      </c>
      <c r="L128" t="s">
        <v>106</v>
      </c>
      <c r="M128" s="79">
        <v>4.4999999999999998E-2</v>
      </c>
      <c r="N128" s="79">
        <v>4.9799999999999997E-2</v>
      </c>
      <c r="O128" s="78">
        <v>32000</v>
      </c>
      <c r="P128" s="78">
        <v>98.683499999999995</v>
      </c>
      <c r="Q128" s="78">
        <v>0</v>
      </c>
      <c r="R128" s="78">
        <v>110.52552</v>
      </c>
      <c r="S128" s="79">
        <v>0</v>
      </c>
      <c r="T128" s="79">
        <v>1.01E-2</v>
      </c>
      <c r="U128" s="79">
        <v>2E-3</v>
      </c>
    </row>
    <row r="129" spans="2:21">
      <c r="B129" t="s">
        <v>730</v>
      </c>
      <c r="C129" t="s">
        <v>731</v>
      </c>
      <c r="D129" t="s">
        <v>123</v>
      </c>
      <c r="E129" t="s">
        <v>703</v>
      </c>
      <c r="F129" t="s">
        <v>732</v>
      </c>
      <c r="G129" t="s">
        <v>733</v>
      </c>
      <c r="H129" t="s">
        <v>728</v>
      </c>
      <c r="I129" t="s">
        <v>307</v>
      </c>
      <c r="J129" t="s">
        <v>734</v>
      </c>
      <c r="K129" s="78">
        <v>6.91</v>
      </c>
      <c r="L129" t="s">
        <v>106</v>
      </c>
      <c r="M129" s="79">
        <v>2.6499999999999999E-2</v>
      </c>
      <c r="N129" s="79">
        <v>5.0700000000000002E-2</v>
      </c>
      <c r="O129" s="78">
        <v>15000</v>
      </c>
      <c r="P129" s="78">
        <v>85.227772000000002</v>
      </c>
      <c r="Q129" s="78">
        <v>0</v>
      </c>
      <c r="R129" s="78">
        <v>44.744580300000003</v>
      </c>
      <c r="S129" s="79">
        <v>0</v>
      </c>
      <c r="T129" s="79">
        <v>4.1000000000000003E-3</v>
      </c>
      <c r="U129" s="79">
        <v>8.0000000000000004E-4</v>
      </c>
    </row>
    <row r="130" spans="2:21">
      <c r="B130" t="s">
        <v>735</v>
      </c>
      <c r="C130" t="s">
        <v>736</v>
      </c>
      <c r="D130" t="s">
        <v>123</v>
      </c>
      <c r="E130" t="s">
        <v>703</v>
      </c>
      <c r="F130" t="s">
        <v>737</v>
      </c>
      <c r="G130" t="s">
        <v>738</v>
      </c>
      <c r="H130" t="s">
        <v>728</v>
      </c>
      <c r="I130" t="s">
        <v>307</v>
      </c>
      <c r="J130" t="s">
        <v>739</v>
      </c>
      <c r="K130" s="78">
        <v>6.62</v>
      </c>
      <c r="L130" t="s">
        <v>106</v>
      </c>
      <c r="M130" s="79">
        <v>3.4000000000000002E-2</v>
      </c>
      <c r="N130" s="79">
        <v>5.7700000000000001E-2</v>
      </c>
      <c r="O130" s="78">
        <v>29000</v>
      </c>
      <c r="P130" s="78">
        <v>86.158799999999999</v>
      </c>
      <c r="Q130" s="78">
        <v>0</v>
      </c>
      <c r="R130" s="78">
        <v>87.451182000000003</v>
      </c>
      <c r="S130" s="79">
        <v>0</v>
      </c>
      <c r="T130" s="79">
        <v>8.0000000000000002E-3</v>
      </c>
      <c r="U130" s="79">
        <v>1.6000000000000001E-3</v>
      </c>
    </row>
    <row r="131" spans="2:21">
      <c r="B131" t="s">
        <v>740</v>
      </c>
      <c r="C131" t="s">
        <v>741</v>
      </c>
      <c r="D131" t="s">
        <v>123</v>
      </c>
      <c r="E131" t="s">
        <v>703</v>
      </c>
      <c r="F131" t="s">
        <v>742</v>
      </c>
      <c r="G131" t="s">
        <v>743</v>
      </c>
      <c r="H131" t="s">
        <v>744</v>
      </c>
      <c r="I131" t="s">
        <v>312</v>
      </c>
      <c r="J131" t="s">
        <v>745</v>
      </c>
      <c r="K131" s="78">
        <v>2.42</v>
      </c>
      <c r="L131" t="s">
        <v>106</v>
      </c>
      <c r="M131" s="79">
        <v>0.04</v>
      </c>
      <c r="N131" s="79">
        <v>6.3899999999999998E-2</v>
      </c>
      <c r="O131" s="78">
        <v>15000</v>
      </c>
      <c r="P131" s="78">
        <v>88.926561333333339</v>
      </c>
      <c r="Q131" s="78">
        <v>0</v>
      </c>
      <c r="R131" s="78">
        <v>46.686444700000003</v>
      </c>
      <c r="S131" s="79">
        <v>0</v>
      </c>
      <c r="T131" s="79">
        <v>4.3E-3</v>
      </c>
      <c r="U131" s="79">
        <v>8.9999999999999998E-4</v>
      </c>
    </row>
    <row r="132" spans="2:21">
      <c r="B132" t="s">
        <v>746</v>
      </c>
      <c r="C132" t="s">
        <v>747</v>
      </c>
      <c r="D132" t="s">
        <v>123</v>
      </c>
      <c r="E132" t="s">
        <v>703</v>
      </c>
      <c r="F132" t="s">
        <v>748</v>
      </c>
      <c r="G132" t="s">
        <v>749</v>
      </c>
      <c r="H132" t="s">
        <v>750</v>
      </c>
      <c r="I132" t="s">
        <v>307</v>
      </c>
      <c r="J132" t="s">
        <v>718</v>
      </c>
      <c r="K132" s="78">
        <v>5.03</v>
      </c>
      <c r="L132" t="s">
        <v>106</v>
      </c>
      <c r="M132" s="79">
        <v>0.04</v>
      </c>
      <c r="N132" s="79">
        <v>5.9700000000000003E-2</v>
      </c>
      <c r="O132" s="78">
        <v>28000</v>
      </c>
      <c r="P132" s="78">
        <v>90.530555714285711</v>
      </c>
      <c r="Q132" s="78">
        <v>0</v>
      </c>
      <c r="R132" s="78">
        <v>88.719944600000005</v>
      </c>
      <c r="S132" s="79">
        <v>1E-4</v>
      </c>
      <c r="T132" s="79">
        <v>8.0999999999999996E-3</v>
      </c>
      <c r="U132" s="79">
        <v>1.6000000000000001E-3</v>
      </c>
    </row>
    <row r="133" spans="2:21">
      <c r="B133" t="s">
        <v>751</v>
      </c>
      <c r="C133" t="s">
        <v>752</v>
      </c>
      <c r="D133" t="s">
        <v>123</v>
      </c>
      <c r="E133" t="s">
        <v>703</v>
      </c>
      <c r="F133" t="s">
        <v>753</v>
      </c>
      <c r="G133" t="s">
        <v>754</v>
      </c>
      <c r="H133" t="s">
        <v>750</v>
      </c>
      <c r="I133" t="s">
        <v>307</v>
      </c>
      <c r="J133" t="s">
        <v>755</v>
      </c>
      <c r="K133" s="78">
        <v>8.08</v>
      </c>
      <c r="L133" t="s">
        <v>106</v>
      </c>
      <c r="M133" s="79">
        <v>4.2999999999999997E-2</v>
      </c>
      <c r="N133" s="79">
        <v>5.4800000000000001E-2</v>
      </c>
      <c r="O133" s="78">
        <v>15000</v>
      </c>
      <c r="P133" s="78">
        <v>91.669899999999998</v>
      </c>
      <c r="Q133" s="78">
        <v>0</v>
      </c>
      <c r="R133" s="78">
        <v>48.126697499999999</v>
      </c>
      <c r="S133" s="79">
        <v>5.0000000000000001E-4</v>
      </c>
      <c r="T133" s="79">
        <v>4.4000000000000003E-3</v>
      </c>
      <c r="U133" s="79">
        <v>8.9999999999999998E-4</v>
      </c>
    </row>
    <row r="134" spans="2:21">
      <c r="B134" t="s">
        <v>756</v>
      </c>
      <c r="C134" t="s">
        <v>757</v>
      </c>
      <c r="D134" t="s">
        <v>121</v>
      </c>
      <c r="E134" t="s">
        <v>703</v>
      </c>
      <c r="F134" t="s">
        <v>758</v>
      </c>
      <c r="G134" t="s">
        <v>722</v>
      </c>
      <c r="H134" t="s">
        <v>759</v>
      </c>
      <c r="I134" t="s">
        <v>312</v>
      </c>
      <c r="J134" t="s">
        <v>308</v>
      </c>
      <c r="K134" s="78">
        <v>2.57</v>
      </c>
      <c r="L134" t="s">
        <v>106</v>
      </c>
      <c r="M134" s="79">
        <v>5.6300000000000003E-2</v>
      </c>
      <c r="N134" s="79">
        <v>6.1499999999999999E-2</v>
      </c>
      <c r="O134" s="78">
        <v>33000</v>
      </c>
      <c r="P134" s="78">
        <v>94.140625151515152</v>
      </c>
      <c r="Q134" s="78">
        <v>0</v>
      </c>
      <c r="R134" s="78">
        <v>108.73242205</v>
      </c>
      <c r="S134" s="79">
        <v>0</v>
      </c>
      <c r="T134" s="79">
        <v>9.9000000000000008E-3</v>
      </c>
      <c r="U134" s="79">
        <v>2E-3</v>
      </c>
    </row>
    <row r="135" spans="2:21">
      <c r="B135" t="s">
        <v>760</v>
      </c>
      <c r="C135" t="s">
        <v>761</v>
      </c>
      <c r="D135" t="s">
        <v>123</v>
      </c>
      <c r="E135" t="s">
        <v>703</v>
      </c>
      <c r="F135" t="s">
        <v>762</v>
      </c>
      <c r="G135" t="s">
        <v>711</v>
      </c>
      <c r="H135" t="s">
        <v>763</v>
      </c>
      <c r="I135" t="s">
        <v>312</v>
      </c>
      <c r="J135" t="s">
        <v>764</v>
      </c>
      <c r="K135" s="78">
        <v>7.07</v>
      </c>
      <c r="L135" t="s">
        <v>106</v>
      </c>
      <c r="M135" s="79">
        <v>3.8800000000000001E-2</v>
      </c>
      <c r="N135" s="79">
        <v>5.7200000000000001E-2</v>
      </c>
      <c r="O135" s="78">
        <v>28000</v>
      </c>
      <c r="P135" s="78">
        <v>86.062152857142863</v>
      </c>
      <c r="Q135" s="78">
        <v>0</v>
      </c>
      <c r="R135" s="78">
        <v>84.340909800000006</v>
      </c>
      <c r="S135" s="79">
        <v>0</v>
      </c>
      <c r="T135" s="79">
        <v>7.7000000000000002E-3</v>
      </c>
      <c r="U135" s="79">
        <v>1.6000000000000001E-3</v>
      </c>
    </row>
    <row r="136" spans="2:21">
      <c r="B136" t="s">
        <v>765</v>
      </c>
      <c r="C136" t="s">
        <v>766</v>
      </c>
      <c r="D136" t="s">
        <v>123</v>
      </c>
      <c r="E136" t="s">
        <v>703</v>
      </c>
      <c r="F136" t="s">
        <v>767</v>
      </c>
      <c r="G136" t="s">
        <v>768</v>
      </c>
      <c r="H136" t="s">
        <v>769</v>
      </c>
      <c r="I136" t="s">
        <v>312</v>
      </c>
      <c r="J136" t="s">
        <v>770</v>
      </c>
      <c r="K136" s="78">
        <v>6.92</v>
      </c>
      <c r="L136" t="s">
        <v>106</v>
      </c>
      <c r="M136" s="79">
        <v>3.8800000000000001E-2</v>
      </c>
      <c r="N136" s="79">
        <v>6.3200000000000006E-2</v>
      </c>
      <c r="O136" s="78">
        <v>16000</v>
      </c>
      <c r="P136" s="78">
        <v>85.899825000000007</v>
      </c>
      <c r="Q136" s="78">
        <v>0</v>
      </c>
      <c r="R136" s="78">
        <v>48.103901999999998</v>
      </c>
      <c r="S136" s="79">
        <v>0</v>
      </c>
      <c r="T136" s="79">
        <v>4.4000000000000003E-3</v>
      </c>
      <c r="U136" s="79">
        <v>8.9999999999999998E-4</v>
      </c>
    </row>
    <row r="137" spans="2:21">
      <c r="B137" t="s">
        <v>224</v>
      </c>
      <c r="C137" s="16"/>
      <c r="D137" s="16"/>
      <c r="E137" s="16"/>
      <c r="F137" s="16"/>
    </row>
    <row r="138" spans="2:21">
      <c r="B138" t="s">
        <v>314</v>
      </c>
      <c r="C138" s="16"/>
      <c r="D138" s="16"/>
      <c r="E138" s="16"/>
      <c r="F138" s="16"/>
    </row>
    <row r="139" spans="2:21">
      <c r="B139" t="s">
        <v>315</v>
      </c>
      <c r="C139" s="16"/>
      <c r="D139" s="16"/>
      <c r="E139" s="16"/>
      <c r="F139" s="16"/>
    </row>
    <row r="140" spans="2:21">
      <c r="B140" t="s">
        <v>316</v>
      </c>
      <c r="C140" s="16"/>
      <c r="D140" s="16"/>
      <c r="E140" s="16"/>
      <c r="F140" s="16"/>
    </row>
    <row r="141" spans="2:21">
      <c r="B141" t="s">
        <v>317</v>
      </c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771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772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773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774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314</v>
      </c>
      <c r="E27" s="16"/>
      <c r="F27" s="16"/>
      <c r="G27" s="16"/>
    </row>
    <row r="28" spans="2:15">
      <c r="B28" t="s">
        <v>315</v>
      </c>
      <c r="E28" s="16"/>
      <c r="F28" s="16"/>
      <c r="G28" s="16"/>
    </row>
    <row r="29" spans="2:15">
      <c r="B29" t="s">
        <v>316</v>
      </c>
      <c r="E29" s="16"/>
      <c r="F29" s="16"/>
      <c r="G29" s="16"/>
    </row>
    <row r="30" spans="2:15">
      <c r="B30" t="s">
        <v>317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7250</v>
      </c>
      <c r="I11" s="7"/>
      <c r="J11" s="76">
        <v>0</v>
      </c>
      <c r="K11" s="76">
        <v>141.91730000000001</v>
      </c>
      <c r="L11" s="7"/>
      <c r="M11" s="77">
        <v>1</v>
      </c>
      <c r="N11" s="77">
        <v>2.5999999999999999E-3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775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776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778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700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7250</v>
      </c>
      <c r="J25" s="82">
        <v>0</v>
      </c>
      <c r="K25" s="82">
        <v>141.91730000000001</v>
      </c>
      <c r="M25" s="81">
        <v>1</v>
      </c>
      <c r="N25" s="81">
        <v>2.5999999999999999E-3</v>
      </c>
    </row>
    <row r="26" spans="2:14">
      <c r="B26" s="80" t="s">
        <v>780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781</v>
      </c>
      <c r="D28" s="16"/>
      <c r="E28" s="16"/>
      <c r="F28" s="16"/>
      <c r="G28" s="16"/>
      <c r="H28" s="82">
        <v>7250</v>
      </c>
      <c r="J28" s="82">
        <v>0</v>
      </c>
      <c r="K28" s="82">
        <v>141.91730000000001</v>
      </c>
      <c r="M28" s="81">
        <v>1</v>
      </c>
      <c r="N28" s="81">
        <v>2.5999999999999999E-3</v>
      </c>
    </row>
    <row r="29" spans="2:14">
      <c r="B29" t="s">
        <v>782</v>
      </c>
      <c r="C29" t="s">
        <v>783</v>
      </c>
      <c r="D29" t="s">
        <v>305</v>
      </c>
      <c r="E29" t="s">
        <v>784</v>
      </c>
      <c r="F29" t="s">
        <v>785</v>
      </c>
      <c r="G29" t="s">
        <v>106</v>
      </c>
      <c r="H29" s="78">
        <v>7250</v>
      </c>
      <c r="I29" s="78">
        <v>559.28</v>
      </c>
      <c r="J29" s="78">
        <v>0</v>
      </c>
      <c r="K29" s="78">
        <v>141.91730000000001</v>
      </c>
      <c r="L29" s="79">
        <v>0</v>
      </c>
      <c r="M29" s="79">
        <v>1</v>
      </c>
      <c r="N29" s="79">
        <v>2.5999999999999999E-3</v>
      </c>
    </row>
    <row r="30" spans="2:14">
      <c r="B30" s="80" t="s">
        <v>700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779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314</v>
      </c>
      <c r="D35" s="16"/>
      <c r="E35" s="16"/>
      <c r="F35" s="16"/>
      <c r="G35" s="16"/>
    </row>
    <row r="36" spans="2:14">
      <c r="B36" t="s">
        <v>315</v>
      </c>
      <c r="D36" s="16"/>
      <c r="E36" s="16"/>
      <c r="F36" s="16"/>
      <c r="G36" s="16"/>
    </row>
    <row r="37" spans="2:14">
      <c r="B37" t="s">
        <v>316</v>
      </c>
      <c r="D37" s="16"/>
      <c r="E37" s="16"/>
      <c r="F37" s="16"/>
      <c r="G37" s="16"/>
    </row>
    <row r="38" spans="2:14">
      <c r="B38" t="s">
        <v>317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787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700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314</v>
      </c>
      <c r="C31" s="16"/>
      <c r="D31" s="16"/>
      <c r="E31" s="16"/>
    </row>
    <row r="32" spans="2:15">
      <c r="B32" t="s">
        <v>315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788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789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2022-10-26T16:17:54Z</dcterms:modified>
</cp:coreProperties>
</file>