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<sst xmlns="http://schemas.openxmlformats.org/spreadsheetml/2006/main" count="3295" uniqueCount="609">
  <si>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</si>
  <si>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</si>
  <si>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</si>
  <si>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</si>
  <si>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</si>
  <si>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</si>
  <si>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</si>
  <si>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</si>
  <si>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</si>
  <si>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</si>
  <si>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</si>
  <si>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</si>
  <si>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</si>
  <si>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</si>
  <si>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</si>
  <si>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</si>
  <si>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</si>
  <si>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</si>
  <si>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</si>
  <si>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</si>
  <si>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</si>
  <si>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</si>
  <si>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</si>
  <si>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</si>
  <si>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</si>
  <si>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</si>
  <si>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</si>
  <si>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</si>
  <si>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</si>
  <si>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</si>
  <si>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</si>
  <si>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</si>
  <si>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</si>
  <si>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</si>
  <si>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</si>
  <si>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</si>
  <si>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</si>
  <si>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</si>
  <si>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</si>
  <si>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</si>
  <si>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</si>
  <si>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</si>
  <si>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</si>
  <si>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</si>
  <si>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</si>
  <si>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</si>
  <si>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</si>
  <si>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</si>
  <si>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</si>
  <si>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</si>
  <si>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</si>
  <si>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</si>
  <si>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</si>
  <si>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</si>
  <si>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</si>
  <si>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</si>
  <si>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</si>
  <si>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</si>
  <si>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</si>
  <si>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</si>
  <si>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</si>
  <si>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</si>
  <si>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</si>
  <si>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</si>
  <si>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</si>
  <si>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</si>
  <si>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</si>
  <si>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</si>
  <si>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</si>
  <si>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</si>
  <si>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</si>
  <si>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</si>
  <si>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</si>
  <si>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</si>
  <si>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</si>
  <si>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</si>
  <si>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</si>
  <si>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</si>
  <si>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</si>
  <si>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</si>
  <si>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</si>
  <si>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</si>
  <si>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</si>
  <si>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</si>
  <si>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</si>
  <si>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</si>
  <si>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</si>
  <si>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</si>
  <si>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</si>
  <si>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</si>
  <si>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</si>
  <si>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</si>
  <si>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</si>
  <si>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</si>
  <si>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</si>
  <si>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</si>
  <si>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</si>
  <si>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</si>
  <si>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</si>
  <si>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</si>
  <si>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</si>
  <si>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</si>
  <si>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</si>
  <si>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</si>
  <si>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</si>
  <si>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</si>
  <si>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</si>
  <si>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</si>
  <si>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</si>
  <si>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</si>
  <si>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</si>
  <si>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</si>
  <si>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</si>
  <si>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</si>
  <si>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</si>
  <si>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</si>
  <si>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</si>
  <si>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</si>
  <si>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</si>
  <si>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</si>
  <si>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</si>
  <si>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</si>
  <si>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</si>
  <si>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</si>
  <si>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</si>
  <si>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</si>
  <si>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</si>
  <si>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</si>
  <si>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</si>
  <si>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</si>
  <si>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</si>
  <si>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</si>
  <si>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</si>
  <si>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</si>
  <si>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</si>
  <si>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</si>
  <si>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</si>
  <si>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</si>
  <si>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</si>
  <si>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</si>
  <si>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</si>
  <si>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</si>
  <si>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</si>
  <si>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</si>
  <si>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</si>
  <si>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</si>
  <si>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</si>
  <si>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</si>
  <si>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</si>
  <si>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</si>
  <si>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</si>
  <si>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</si>
  <si>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</si>
  <si>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</si>
  <si>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</si>
  <si>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</si>
  <si>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</si>
  <si>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</si>
  <si>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</si>
  <si>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</si>
  <si>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</si>
  <si>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</si>
  <si>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</si>
  <si>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</si>
  <si>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</si>
  <si>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</si>
  <si>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</si>
  <si>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</si>
  <si>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</si>
  <si>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</si>
  <si>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</si>
  <si>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</si>
  <si>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</si>
  <si>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</si>
  <si>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</si>
  <si>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</si>
  <si>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</si>
  <si>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</si>
  <si>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</si>
  <si>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</si>
  <si>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</si>
  <si>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</si>
  <si>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</si>
  <si>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</si>
  <si>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</si>
  <si>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</si>
  <si>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</si>
  <si>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</si>
  <si>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</si>
  <si>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</si>
  <si>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</si>
  <si>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</si>
  <si>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</si>
  <si>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</si>
  <si>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</si>
  <si>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</si>
  <si>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</si>
  <si>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</si>
  <si>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</si>
  <si>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2022אנליסט קופה מרכזית לפיצויים מסלול ממשלתי</t>
  </si>
  <si>
    <t>1413</t>
  </si>
  <si>
    <t>קוד קופת הגמל</t>
  </si>
  <si>
    <t>511880460-00000000000118-1413-000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</si>
  <si>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</si>
  <si>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</si>
  <si>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</si>
  <si>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</si>
  <si>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</si>
  <si>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</si>
  <si>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</si>
  <si>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</si>
  <si>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</si>
  <si>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</si>
  <si>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</si>
  <si>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</si>
  <si>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</si>
  <si>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</si>
  <si>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</si>
  <si>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</si>
  <si>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</si>
  <si>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</si>
  <si>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</si>
  <si>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</si>
  <si>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</si>
  <si>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</si>
  <si>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</si>
  <si>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24/01/18</t>
  </si>
  <si>
    <t>ממשל צמודה 0923(ריבית לקבל)</t>
  </si>
  <si>
    <t>1128081</t>
  </si>
  <si>
    <t>07/09/17</t>
  </si>
  <si>
    <t>ממשל צמודה 1025</t>
  </si>
  <si>
    <t>1135912</t>
  </si>
  <si>
    <t>01/01/20</t>
  </si>
  <si>
    <t>ממשלתית צמודה 0.5% 0529</t>
  </si>
  <si>
    <t>1157023</t>
  </si>
  <si>
    <t>09/12/19</t>
  </si>
  <si>
    <t>סה"כ לא צמודות</t>
  </si>
  <si>
    <t>סה"כ מלווה קצר מועד</t>
  </si>
  <si>
    <t>מלווה קצר מועד 114</t>
  </si>
  <si>
    <t>8240111</t>
  </si>
  <si>
    <t>10/01/23</t>
  </si>
  <si>
    <t>מלווה קצר מועד 314</t>
  </si>
  <si>
    <t>8240319</t>
  </si>
  <si>
    <t>02/03/23</t>
  </si>
  <si>
    <t>מלווה קצר מועד 814</t>
  </si>
  <si>
    <t>8240814</t>
  </si>
  <si>
    <t>02/08/23</t>
  </si>
  <si>
    <t>מקמ 614</t>
  </si>
  <si>
    <t>8240616</t>
  </si>
  <si>
    <t>07/06/23</t>
  </si>
  <si>
    <t>סה"כ שחר</t>
  </si>
  <si>
    <t>ממשל שקלית 0825</t>
  </si>
  <si>
    <t>1135557</t>
  </si>
  <si>
    <t>27/12/22</t>
  </si>
  <si>
    <t>ממשלתית שקלית 0.4% 10/24</t>
  </si>
  <si>
    <t>1175777</t>
  </si>
  <si>
    <t>07/10/21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</si>
  <si>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</si>
  <si>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</si>
  <si>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</si>
  <si>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</si>
  <si>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</si>
  <si>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</si>
  <si>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</si>
  <si>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</si>
  <si>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</si>
  <si>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</si>
  <si>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</si>
  <si>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</si>
  <si>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 אגח 62</t>
  </si>
  <si>
    <t>2310498</t>
  </si>
  <si>
    <t>520032046</t>
  </si>
  <si>
    <t>בנקים</t>
  </si>
  <si>
    <t>21/10/21</t>
  </si>
  <si>
    <t>מזרחי טפחות הנפק 49</t>
  </si>
  <si>
    <t>2310282</t>
  </si>
  <si>
    <t>Aaa.il</t>
  </si>
  <si>
    <t>01/01/18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</si>
  <si>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</si>
  <si>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</si>
  <si>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</si>
  <si>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</si>
  <si>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</si>
  <si>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</si>
  <si>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08/05/22</t>
  </si>
  <si>
    <t>מקורות אגח 11</t>
  </si>
  <si>
    <t>1158476</t>
  </si>
  <si>
    <t>25/06/19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</si>
  <si>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</si>
  <si>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</si>
  <si>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</si>
  <si>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</si>
  <si>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</si>
  <si>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</si>
  <si>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</si>
  <si>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17/03/20</t>
  </si>
  <si>
    <t>פועלים אגח 203</t>
  </si>
  <si>
    <t>1199868</t>
  </si>
  <si>
    <t>520000118</t>
  </si>
  <si>
    <t>28/09/23</t>
  </si>
  <si>
    <t>חשמל     אגח 29</t>
  </si>
  <si>
    <t>6000236</t>
  </si>
  <si>
    <t>520000472</t>
  </si>
  <si>
    <t>אנרגיה</t>
  </si>
  <si>
    <t>Aa1.il</t>
  </si>
  <si>
    <t>01/11/16</t>
  </si>
  <si>
    <t>חשמל אגח 27</t>
  </si>
  <si>
    <t>6000210</t>
  </si>
  <si>
    <t>28/04/19</t>
  </si>
  <si>
    <t>נתיבי גז אגח ד</t>
  </si>
  <si>
    <t>1147503</t>
  </si>
  <si>
    <t>513436394</t>
  </si>
  <si>
    <t>09/07/17</t>
  </si>
  <si>
    <t>עזריאלי אגח ד</t>
  </si>
  <si>
    <t>1138650</t>
  </si>
  <si>
    <t>510960719</t>
  </si>
  <si>
    <t>עזריאלי אגח ה</t>
  </si>
  <si>
    <t>1156603</t>
  </si>
  <si>
    <t>עזריאלי אגח ו</t>
  </si>
  <si>
    <t>1156611</t>
  </si>
  <si>
    <t>19/12/19</t>
  </si>
  <si>
    <t>עזריאלי קבוצה אגח ב סחיר</t>
  </si>
  <si>
    <t>1134436</t>
  </si>
  <si>
    <t>ilAA+</t>
  </si>
  <si>
    <t>איירפורט אגח ה</t>
  </si>
  <si>
    <t>1133487</t>
  </si>
  <si>
    <t>511659401</t>
  </si>
  <si>
    <t>ilAA</t>
  </si>
  <si>
    <t>20/06/19</t>
  </si>
  <si>
    <t>אמות אגח ד</t>
  </si>
  <si>
    <t>1133149</t>
  </si>
  <si>
    <t>520026683</t>
  </si>
  <si>
    <t>Aa2.il</t>
  </si>
  <si>
    <t>15/02/17</t>
  </si>
  <si>
    <t>אמות אגח ו</t>
  </si>
  <si>
    <t>1158609</t>
  </si>
  <si>
    <t>01/07/19</t>
  </si>
  <si>
    <t>הפניקס אגח 5</t>
  </si>
  <si>
    <t>7670284</t>
  </si>
  <si>
    <t>520017450</t>
  </si>
  <si>
    <t>ביטוח</t>
  </si>
  <si>
    <t>23/02/20</t>
  </si>
  <si>
    <t>מבני תעשיה  אגח כ</t>
  </si>
  <si>
    <t>2260495</t>
  </si>
  <si>
    <t>520024126</t>
  </si>
  <si>
    <t>18/06/19</t>
  </si>
  <si>
    <t>מליסרון אגח יז</t>
  </si>
  <si>
    <t>3230273</t>
  </si>
  <si>
    <t>520037789</t>
  </si>
  <si>
    <t>12/03/20</t>
  </si>
  <si>
    <t>רבוע נדלן אגח ח</t>
  </si>
  <si>
    <t>1157569</t>
  </si>
  <si>
    <t>513765859</t>
  </si>
  <si>
    <t>21/09/06</t>
  </si>
  <si>
    <t>ריט 1 סד ה</t>
  </si>
  <si>
    <t>1136753</t>
  </si>
  <si>
    <t>513821488</t>
  </si>
  <si>
    <t>שופרסל אגח ו</t>
  </si>
  <si>
    <t>7770217</t>
  </si>
  <si>
    <t>520022732</t>
  </si>
  <si>
    <t>רשתות שיווק</t>
  </si>
  <si>
    <t>19/04/17</t>
  </si>
  <si>
    <t>אדמה אגח ב</t>
  </si>
  <si>
    <t>1110915</t>
  </si>
  <si>
    <t>520043605</t>
  </si>
  <si>
    <t>כימיה, גומי ופלסטיק</t>
  </si>
  <si>
    <t>ilAA-</t>
  </si>
  <si>
    <t>14/03/17</t>
  </si>
  <si>
    <t>אלרוב נדלן ד' 3</t>
  </si>
  <si>
    <t>3870128</t>
  </si>
  <si>
    <t>520038894</t>
  </si>
  <si>
    <t>נדלן מניב בחו"ל</t>
  </si>
  <si>
    <t>30/03/07</t>
  </si>
  <si>
    <t>בזק אגח 12</t>
  </si>
  <si>
    <t>2300242</t>
  </si>
  <si>
    <t>520031931</t>
  </si>
  <si>
    <t>Aa3.il</t>
  </si>
  <si>
    <t>27/05/20</t>
  </si>
  <si>
    <t>גב ים אגח ט</t>
  </si>
  <si>
    <t>7590219</t>
  </si>
  <si>
    <t>520001736</t>
  </si>
  <si>
    <t>20/02/20</t>
  </si>
  <si>
    <t>גב ים סד' ו'</t>
  </si>
  <si>
    <t>7590128</t>
  </si>
  <si>
    <t>ישרס אגח טז</t>
  </si>
  <si>
    <t>6130223</t>
  </si>
  <si>
    <t>520017807</t>
  </si>
  <si>
    <t>29/05/06</t>
  </si>
  <si>
    <t>רבוע נדלן אגח ו</t>
  </si>
  <si>
    <t>1140607</t>
  </si>
  <si>
    <t>11/02/15</t>
  </si>
  <si>
    <t>אלבר אג"ח יז</t>
  </si>
  <si>
    <t>1158732</t>
  </si>
  <si>
    <t>512025891</t>
  </si>
  <si>
    <t>ilA+</t>
  </si>
  <si>
    <t>19/02/20</t>
  </si>
  <si>
    <t>פז נפט אגח ז</t>
  </si>
  <si>
    <t>1142595</t>
  </si>
  <si>
    <t>510216054</t>
  </si>
  <si>
    <t>05/04/11</t>
  </si>
  <si>
    <t>אפי נכסים אגח 8</t>
  </si>
  <si>
    <t>1142231</t>
  </si>
  <si>
    <t>510560188</t>
  </si>
  <si>
    <t>A2.il</t>
  </si>
  <si>
    <t>19/07/16</t>
  </si>
  <si>
    <t>ג'י סיטי אגח יד</t>
  </si>
  <si>
    <t>1260736</t>
  </si>
  <si>
    <t>520033234</t>
  </si>
  <si>
    <t>A3.il</t>
  </si>
  <si>
    <t>22/04/20</t>
  </si>
  <si>
    <t>נורסטאר אגח יב</t>
  </si>
  <si>
    <t>7230402</t>
  </si>
  <si>
    <t>511865008</t>
  </si>
  <si>
    <t>Baa2.il</t>
  </si>
  <si>
    <t>02/10/19</t>
  </si>
  <si>
    <t>שטראוס אגח ה</t>
  </si>
  <si>
    <t>7460389</t>
  </si>
  <si>
    <t>520003781</t>
  </si>
  <si>
    <t>מזון</t>
  </si>
  <si>
    <t>21/05/13</t>
  </si>
  <si>
    <t>שטראוס אגח ו</t>
  </si>
  <si>
    <t>7460421</t>
  </si>
  <si>
    <t>07/07/20</t>
  </si>
  <si>
    <t>איירפורט אגח י</t>
  </si>
  <si>
    <t>1195981</t>
  </si>
  <si>
    <t>24/05/23</t>
  </si>
  <si>
    <t>אלביט מערכות ב' 1.08%</t>
  </si>
  <si>
    <t>1178235</t>
  </si>
  <si>
    <t>520043027</t>
  </si>
  <si>
    <t>ביטחוניות</t>
  </si>
  <si>
    <t>08/07/21</t>
  </si>
  <si>
    <t>אמות אגח ז</t>
  </si>
  <si>
    <t>1162866</t>
  </si>
  <si>
    <t>11/02/20</t>
  </si>
  <si>
    <t>גב ים אגח ח</t>
  </si>
  <si>
    <t>7590151</t>
  </si>
  <si>
    <t>ישראכרט אג"ח א 2024 1.49%</t>
  </si>
  <si>
    <t>1157536</t>
  </si>
  <si>
    <t>510706153</t>
  </si>
  <si>
    <t>22/08/16</t>
  </si>
  <si>
    <t>סאמיט אגח יב</t>
  </si>
  <si>
    <t>1183920</t>
  </si>
  <si>
    <t>520043720</t>
  </si>
  <si>
    <t>25/01/22</t>
  </si>
  <si>
    <t>שופרסל אגח ה</t>
  </si>
  <si>
    <t>7770209</t>
  </si>
  <si>
    <t>10/05/18</t>
  </si>
  <si>
    <t>אלוני חץ  אגח ט</t>
  </si>
  <si>
    <t>3900354</t>
  </si>
  <si>
    <t>520038506</t>
  </si>
  <si>
    <t>01/12/13</t>
  </si>
  <si>
    <t>אלוני חץ אגח יב</t>
  </si>
  <si>
    <t>3900495</t>
  </si>
  <si>
    <t>13/08/19</t>
  </si>
  <si>
    <t>אלוני חץ אגח יג</t>
  </si>
  <si>
    <t>1189406</t>
  </si>
  <si>
    <t>12/09/22</t>
  </si>
  <si>
    <t>הראל הנפ אגח טז</t>
  </si>
  <si>
    <t>1157601</t>
  </si>
  <si>
    <t>513834200</t>
  </si>
  <si>
    <t>17/04/19</t>
  </si>
  <si>
    <t>הראל הנפ אגח יד</t>
  </si>
  <si>
    <t>1143122</t>
  </si>
  <si>
    <t>13/02/17</t>
  </si>
  <si>
    <t>הראל הנפקות יג ש</t>
  </si>
  <si>
    <t>1138171</t>
  </si>
  <si>
    <t>14/12/17</t>
  </si>
  <si>
    <t>ישרס אגח יד</t>
  </si>
  <si>
    <t>6130199</t>
  </si>
  <si>
    <t>21/08/17</t>
  </si>
  <si>
    <t>כלל אגח יא</t>
  </si>
  <si>
    <t>1160647</t>
  </si>
  <si>
    <t>513754069</t>
  </si>
  <si>
    <t>25/09/19</t>
  </si>
  <si>
    <t>נמקו  אגח ב' 2020/2032 4.5%</t>
  </si>
  <si>
    <t>1160258</t>
  </si>
  <si>
    <t>1905761</t>
  </si>
  <si>
    <t>12/09/19</t>
  </si>
  <si>
    <t>פסיפיק  אגח ב</t>
  </si>
  <si>
    <t>1163062</t>
  </si>
  <si>
    <t>1900288</t>
  </si>
  <si>
    <t>31/10/21</t>
  </si>
  <si>
    <t>קרסו מוטורס אגח א</t>
  </si>
  <si>
    <t>1136464</t>
  </si>
  <si>
    <t>514065283</t>
  </si>
  <si>
    <t>מסחר</t>
  </si>
  <si>
    <t>04/12/07</t>
  </si>
  <si>
    <t>בזן אגח ה</t>
  </si>
  <si>
    <t>2590388</t>
  </si>
  <si>
    <t>520036658</t>
  </si>
  <si>
    <t>07/10/13</t>
  </si>
  <si>
    <t>חברה לישראל אגח 14</t>
  </si>
  <si>
    <t>5760301</t>
  </si>
  <si>
    <t>520028010</t>
  </si>
  <si>
    <t>18/12/19</t>
  </si>
  <si>
    <t>לייטסטון אגח א</t>
  </si>
  <si>
    <t>1133891</t>
  </si>
  <si>
    <t>1838682</t>
  </si>
  <si>
    <t>A1.il</t>
  </si>
  <si>
    <t>15/03/17</t>
  </si>
  <si>
    <t>מגדל הון  אגח ו</t>
  </si>
  <si>
    <t>1142785</t>
  </si>
  <si>
    <t>513230029</t>
  </si>
  <si>
    <t>03/03/13</t>
  </si>
  <si>
    <t>מגדל הון  ה</t>
  </si>
  <si>
    <t>1139286</t>
  </si>
  <si>
    <t>01/04/07</t>
  </si>
  <si>
    <t>מגדל הון אגח ז</t>
  </si>
  <si>
    <t>1156041</t>
  </si>
  <si>
    <t>11/02/19</t>
  </si>
  <si>
    <t>פז נפט  אגח ח</t>
  </si>
  <si>
    <t>1162817</t>
  </si>
  <si>
    <t>18/02/20</t>
  </si>
  <si>
    <t>נכסים ובניין  אגח ט</t>
  </si>
  <si>
    <t>6990212</t>
  </si>
  <si>
    <t>520025438</t>
  </si>
  <si>
    <t>16/05/10</t>
  </si>
  <si>
    <t>ספנסר אגח ב</t>
  </si>
  <si>
    <t>1139898</t>
  </si>
  <si>
    <t>1838863</t>
  </si>
  <si>
    <t>02/11/10</t>
  </si>
  <si>
    <t>פתאל אירופה אגח ג</t>
  </si>
  <si>
    <t>1141852</t>
  </si>
  <si>
    <t>515328250</t>
  </si>
  <si>
    <t>05/04/15</t>
  </si>
  <si>
    <t>שיכון ובינוי אגח 7</t>
  </si>
  <si>
    <t>1129741</t>
  </si>
  <si>
    <t>520036104</t>
  </si>
  <si>
    <t>בנייה</t>
  </si>
  <si>
    <t>ilA</t>
  </si>
  <si>
    <t>26/02/17</t>
  </si>
  <si>
    <t>בי קומיוניקיישנס אגח ו</t>
  </si>
  <si>
    <t>1178151</t>
  </si>
  <si>
    <t>512832742</t>
  </si>
  <si>
    <t>04/07/23</t>
  </si>
  <si>
    <t>דה זראסאי אג ג</t>
  </si>
  <si>
    <t>1137975</t>
  </si>
  <si>
    <t>1744984</t>
  </si>
  <si>
    <t>ilA-</t>
  </si>
  <si>
    <t>02/04/15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</si>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</sst>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16.789470000000001</v>
      </c>
      <c r="D11" s="77">
        <v>4.0000000000000001E-3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3455.4832734000001</v>
      </c>
      <c r="D13" s="79">
        <v>0.8216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735.25426840600005</v>
      </c>
      <c r="D15" s="79">
        <v>0.17480000000000001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-1.6914899999999999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4205.8355218059996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556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557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540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556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559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540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561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562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568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569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570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540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572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573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574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540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575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576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573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574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540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261</v>
      </c>
      <c r="C27" s="16"/>
      <c r="D27" s="16"/>
      <c r="E27" s="16"/>
    </row>
    <row r="28" spans="2:19">
      <c r="B28" t="s">
        <v>262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577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578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579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581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582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583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584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585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555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556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557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586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540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556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560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540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16.789470000000001</v>
      </c>
      <c r="K11" s="77">
        <v>1</v>
      </c>
      <c r="L11" s="77">
        <v>4.0000000000000001E-3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16.789470000000001</v>
      </c>
      <c r="K12" s="81">
        <v>1</v>
      </c>
      <c r="L12" s="81">
        <v>4.0000000000000001E-3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16.789470000000001</v>
      </c>
      <c r="K13" s="81">
        <v>1</v>
      </c>
      <c r="L13" s="81">
        <v>4.0000000000000001E-3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16.789470000000001</v>
      </c>
      <c r="K14" s="79">
        <v>1</v>
      </c>
      <c r="L14" s="79">
        <v>4.0000000000000001E-3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556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557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586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558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540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556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559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558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540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561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562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587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588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589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590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591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592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593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594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595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596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597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589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590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596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261</v>
      </c>
    </row>
    <row r="43" spans="2:18">
      <c r="B43" t="s">
        <v>262</v>
      </c>
    </row>
    <row r="44" spans="2:18">
      <c r="B44" t="s">
        <v>263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573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574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598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599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540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600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601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600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601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-1.6914899999999999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-1.6914899999999999</v>
      </c>
      <c r="J12" s="81">
        <v>1</v>
      </c>
      <c r="K12" s="81">
        <v>-4.0000000000000002E-4</v>
      </c>
    </row>
    <row r="13" spans="2:60">
      <c r="B13" t="s">
        <v>602</v>
      </c>
      <c r="C13" t="s">
        <v>603</v>
      </c>
      <c r="D13" t="s">
        <v>212</v>
      </c>
      <c r="E13" t="s">
        <v>604</v>
      </c>
      <c r="F13" s="79">
        <v>0</v>
      </c>
      <c r="G13" t="s">
        <v>102</v>
      </c>
      <c r="H13" s="79">
        <v>0</v>
      </c>
      <c r="I13" s="78">
        <v>-1.7894000000000001</v>
      </c>
      <c r="J13" s="79">
        <v>1.0579000000000001</v>
      </c>
      <c r="K13" s="79">
        <v>-4.0000000000000002E-4</v>
      </c>
    </row>
    <row r="14" spans="2:60">
      <c r="B14" t="s">
        <v>605</v>
      </c>
      <c r="C14" t="s">
        <v>606</v>
      </c>
      <c r="D14" t="s">
        <v>212</v>
      </c>
      <c r="E14" t="s">
        <v>604</v>
      </c>
      <c r="F14" s="79">
        <v>0</v>
      </c>
      <c r="G14" t="s">
        <v>102</v>
      </c>
      <c r="H14" s="79">
        <v>0</v>
      </c>
      <c r="I14" s="78">
        <v>2.0000000000000001E-4</v>
      </c>
      <c r="J14" s="79">
        <v>-1E-4</v>
      </c>
      <c r="K14" s="79">
        <v>0</v>
      </c>
    </row>
    <row r="15" spans="2:60">
      <c r="B15" t="s">
        <v>607</v>
      </c>
      <c r="C15" t="s">
        <v>608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9.7710000000000005E-2</v>
      </c>
      <c r="J15" s="79">
        <v>-5.7799999999999997E-2</v>
      </c>
      <c r="K15" s="79">
        <v>0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573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574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1.03</v>
      </c>
      <c r="I11" s="7"/>
      <c r="J11" s="7"/>
      <c r="K11" s="77">
        <v>3.49E-2</v>
      </c>
      <c r="L11" s="76">
        <v>2978062</v>
      </c>
      <c r="M11" s="7"/>
      <c r="N11" s="76">
        <v>345.81060000000002</v>
      </c>
      <c r="O11" s="76">
        <v>3455.4832734000001</v>
      </c>
      <c r="P11" s="7"/>
      <c r="Q11" s="77">
        <v>1</v>
      </c>
      <c r="R11" s="77">
        <v>0.8216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1.03</v>
      </c>
      <c r="K12" s="81">
        <v>3.49E-2</v>
      </c>
      <c r="L12" s="82">
        <v>2978062</v>
      </c>
      <c r="N12" s="82">
        <v>345.81060000000002</v>
      </c>
      <c r="O12" s="82">
        <v>3455.4832734000001</v>
      </c>
      <c r="Q12" s="81">
        <v>1</v>
      </c>
      <c r="R12" s="81">
        <v>0.8216</v>
      </c>
    </row>
    <row r="13" spans="2:53">
      <c r="B13" s="80" t="s">
        <v>221</v>
      </c>
      <c r="C13" s="16"/>
      <c r="D13" s="16"/>
      <c r="H13" s="82">
        <v>0.99</v>
      </c>
      <c r="K13" s="81">
        <v>1.46E-2</v>
      </c>
      <c r="L13" s="82">
        <v>721662</v>
      </c>
      <c r="N13" s="82">
        <v>345.81060000000002</v>
      </c>
      <c r="O13" s="82">
        <v>1277.3546733999999</v>
      </c>
      <c r="Q13" s="81">
        <v>0.36969999999999997</v>
      </c>
      <c r="R13" s="81">
        <v>0.30370000000000003</v>
      </c>
    </row>
    <row r="14" spans="2:53">
      <c r="B14" s="80" t="s">
        <v>222</v>
      </c>
      <c r="C14" s="16"/>
      <c r="D14" s="16"/>
      <c r="H14" s="82">
        <v>0.99</v>
      </c>
      <c r="K14" s="81">
        <v>1.46E-2</v>
      </c>
      <c r="L14" s="82">
        <v>721662</v>
      </c>
      <c r="N14" s="82">
        <v>345.81060000000002</v>
      </c>
      <c r="O14" s="82">
        <v>1277.3546733999999</v>
      </c>
      <c r="Q14" s="81">
        <v>0.36969999999999997</v>
      </c>
      <c r="R14" s="81">
        <v>0.30370000000000003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450000</v>
      </c>
      <c r="M15" s="78">
        <v>140.66999999999999</v>
      </c>
      <c r="N15" s="78">
        <v>0</v>
      </c>
      <c r="O15" s="78">
        <v>633.01499999999999</v>
      </c>
      <c r="P15" s="79">
        <v>0</v>
      </c>
      <c r="Q15" s="79">
        <v>0.1832</v>
      </c>
      <c r="R15" s="79">
        <v>0.15049999999999999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0.03</v>
      </c>
      <c r="I16" t="s">
        <v>102</v>
      </c>
      <c r="J16" s="79">
        <v>1.7500000000000002E-2</v>
      </c>
      <c r="K16" s="79">
        <v>1E-4</v>
      </c>
      <c r="L16" s="78">
        <v>0</v>
      </c>
      <c r="M16" s="78">
        <v>0</v>
      </c>
      <c r="N16" s="78">
        <v>345.81060000000002</v>
      </c>
      <c r="O16" s="78">
        <v>345.81060000000002</v>
      </c>
      <c r="P16" s="79">
        <v>0</v>
      </c>
      <c r="Q16" s="79">
        <v>0.10009999999999999</v>
      </c>
      <c r="R16" s="79">
        <v>8.2199999999999995E-2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2.0699999999999998</v>
      </c>
      <c r="I17" t="s">
        <v>102</v>
      </c>
      <c r="J17" s="79">
        <v>7.4999999999999997E-3</v>
      </c>
      <c r="K17" s="79">
        <v>1.84E-2</v>
      </c>
      <c r="L17" s="78">
        <v>245000</v>
      </c>
      <c r="M17" s="78">
        <v>110.36</v>
      </c>
      <c r="N17" s="78">
        <v>0</v>
      </c>
      <c r="O17" s="78">
        <v>270.38200000000001</v>
      </c>
      <c r="P17" s="79">
        <v>0</v>
      </c>
      <c r="Q17" s="79">
        <v>7.8200000000000006E-2</v>
      </c>
      <c r="R17" s="79">
        <v>6.4299999999999996E-2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5.6</v>
      </c>
      <c r="I18" t="s">
        <v>102</v>
      </c>
      <c r="J18" s="79">
        <v>5.0000000000000001E-3</v>
      </c>
      <c r="K18" s="79">
        <v>1.55E-2</v>
      </c>
      <c r="L18" s="78">
        <v>26662</v>
      </c>
      <c r="M18" s="78">
        <v>105.57</v>
      </c>
      <c r="N18" s="78">
        <v>0</v>
      </c>
      <c r="O18" s="78">
        <v>28.1470734</v>
      </c>
      <c r="P18" s="79">
        <v>0</v>
      </c>
      <c r="Q18" s="79">
        <v>8.0999999999999996E-3</v>
      </c>
      <c r="R18" s="79">
        <v>6.7000000000000002E-3</v>
      </c>
    </row>
    <row r="19" spans="2:18">
      <c r="B19" s="80" t="s">
        <v>236</v>
      </c>
      <c r="C19" s="16"/>
      <c r="D19" s="16"/>
      <c r="H19" s="82">
        <v>1.06</v>
      </c>
      <c r="K19" s="81">
        <v>4.6699999999999998E-2</v>
      </c>
      <c r="L19" s="82">
        <v>2256400</v>
      </c>
      <c r="N19" s="82">
        <v>0</v>
      </c>
      <c r="O19" s="82">
        <v>2178.1286</v>
      </c>
      <c r="Q19" s="81">
        <v>0.63029999999999997</v>
      </c>
      <c r="R19" s="81">
        <v>0.51790000000000003</v>
      </c>
    </row>
    <row r="20" spans="2:18">
      <c r="B20" s="80" t="s">
        <v>237</v>
      </c>
      <c r="C20" s="16"/>
      <c r="D20" s="16"/>
      <c r="H20" s="82">
        <v>0.45</v>
      </c>
      <c r="K20" s="81">
        <v>4.82E-2</v>
      </c>
      <c r="L20" s="82">
        <v>878400</v>
      </c>
      <c r="N20" s="82">
        <v>0</v>
      </c>
      <c r="O20" s="82">
        <v>860.18520000000001</v>
      </c>
      <c r="Q20" s="81">
        <v>0.24890000000000001</v>
      </c>
      <c r="R20" s="81">
        <v>0.20449999999999999</v>
      </c>
    </row>
    <row r="21" spans="2: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0.27</v>
      </c>
      <c r="I21" t="s">
        <v>102</v>
      </c>
      <c r="J21" s="79">
        <v>0</v>
      </c>
      <c r="K21" s="79">
        <v>4.82E-2</v>
      </c>
      <c r="L21" s="78">
        <v>50000</v>
      </c>
      <c r="M21" s="78">
        <v>98.78</v>
      </c>
      <c r="N21" s="78">
        <v>0</v>
      </c>
      <c r="O21" s="78">
        <v>49.39</v>
      </c>
      <c r="P21" s="79">
        <v>0</v>
      </c>
      <c r="Q21" s="79">
        <v>1.43E-2</v>
      </c>
      <c r="R21" s="79">
        <v>1.17E-2</v>
      </c>
    </row>
    <row r="22" spans="2: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0.44</v>
      </c>
      <c r="I22" t="s">
        <v>102</v>
      </c>
      <c r="J22" s="79">
        <v>0</v>
      </c>
      <c r="K22" s="79">
        <v>4.82E-2</v>
      </c>
      <c r="L22" s="78">
        <v>775000</v>
      </c>
      <c r="M22" s="78">
        <v>97.97</v>
      </c>
      <c r="N22" s="78">
        <v>0</v>
      </c>
      <c r="O22" s="78">
        <v>759.26750000000004</v>
      </c>
      <c r="P22" s="79">
        <v>0</v>
      </c>
      <c r="Q22" s="79">
        <v>0.21970000000000001</v>
      </c>
      <c r="R22" s="79">
        <v>0.18049999999999999</v>
      </c>
    </row>
    <row r="23" spans="2:18">
      <c r="B23" t="s">
        <v>244</v>
      </c>
      <c r="C23" t="s">
        <v>245</v>
      </c>
      <c r="D23" t="s">
        <v>100</v>
      </c>
      <c r="E23" t="s">
        <v>225</v>
      </c>
      <c r="G23" t="s">
        <v>246</v>
      </c>
      <c r="H23" s="78">
        <v>0.86</v>
      </c>
      <c r="I23" t="s">
        <v>102</v>
      </c>
      <c r="J23" s="79">
        <v>0</v>
      </c>
      <c r="K23" s="79">
        <v>4.8000000000000001E-2</v>
      </c>
      <c r="L23" s="78">
        <v>23400</v>
      </c>
      <c r="M23" s="78">
        <v>96.05</v>
      </c>
      <c r="N23" s="78">
        <v>0</v>
      </c>
      <c r="O23" s="78">
        <v>22.4757</v>
      </c>
      <c r="P23" s="79">
        <v>0</v>
      </c>
      <c r="Q23" s="79">
        <v>6.4999999999999997E-3</v>
      </c>
      <c r="R23" s="79">
        <v>5.3E-3</v>
      </c>
    </row>
    <row r="24" spans="2:18">
      <c r="B24" t="s">
        <v>247</v>
      </c>
      <c r="C24" t="s">
        <v>248</v>
      </c>
      <c r="D24" t="s">
        <v>100</v>
      </c>
      <c r="E24" t="s">
        <v>225</v>
      </c>
      <c r="G24" t="s">
        <v>249</v>
      </c>
      <c r="H24" s="78">
        <v>0.69</v>
      </c>
      <c r="I24" t="s">
        <v>102</v>
      </c>
      <c r="J24" s="79">
        <v>0</v>
      </c>
      <c r="K24" s="79">
        <v>4.7800000000000002E-2</v>
      </c>
      <c r="L24" s="78">
        <v>30000</v>
      </c>
      <c r="M24" s="78">
        <v>96.84</v>
      </c>
      <c r="N24" s="78">
        <v>0</v>
      </c>
      <c r="O24" s="78">
        <v>29.052</v>
      </c>
      <c r="P24" s="79">
        <v>0</v>
      </c>
      <c r="Q24" s="79">
        <v>8.3999999999999995E-3</v>
      </c>
      <c r="R24" s="79">
        <v>6.8999999999999999E-3</v>
      </c>
    </row>
    <row r="25" spans="2:18">
      <c r="B25" s="80" t="s">
        <v>250</v>
      </c>
      <c r="C25" s="16"/>
      <c r="D25" s="16"/>
      <c r="H25" s="82">
        <v>1.45</v>
      </c>
      <c r="K25" s="81">
        <v>4.58E-2</v>
      </c>
      <c r="L25" s="82">
        <v>1378000</v>
      </c>
      <c r="N25" s="82">
        <v>0</v>
      </c>
      <c r="O25" s="82">
        <v>1317.9434000000001</v>
      </c>
      <c r="Q25" s="81">
        <v>0.38140000000000002</v>
      </c>
      <c r="R25" s="81">
        <v>0.31340000000000001</v>
      </c>
    </row>
    <row r="26" spans="2:18">
      <c r="B26" t="s">
        <v>251</v>
      </c>
      <c r="C26" t="s">
        <v>252</v>
      </c>
      <c r="D26" t="s">
        <v>100</v>
      </c>
      <c r="E26" t="s">
        <v>225</v>
      </c>
      <c r="G26" t="s">
        <v>253</v>
      </c>
      <c r="H26" s="78">
        <v>1.91</v>
      </c>
      <c r="I26" t="s">
        <v>102</v>
      </c>
      <c r="J26" s="79">
        <v>1.7500000000000002E-2</v>
      </c>
      <c r="K26" s="79">
        <v>4.5999999999999999E-2</v>
      </c>
      <c r="L26" s="78">
        <v>610000</v>
      </c>
      <c r="M26" s="78">
        <v>95.09</v>
      </c>
      <c r="N26" s="78">
        <v>0</v>
      </c>
      <c r="O26" s="78">
        <v>580.04899999999998</v>
      </c>
      <c r="P26" s="79">
        <v>0</v>
      </c>
      <c r="Q26" s="79">
        <v>0.16789999999999999</v>
      </c>
      <c r="R26" s="79">
        <v>0.13789999999999999</v>
      </c>
    </row>
    <row r="27" spans="2:18">
      <c r="B27" t="s">
        <v>254</v>
      </c>
      <c r="C27" t="s">
        <v>255</v>
      </c>
      <c r="D27" t="s">
        <v>100</v>
      </c>
      <c r="E27" t="s">
        <v>225</v>
      </c>
      <c r="G27" t="s">
        <v>256</v>
      </c>
      <c r="H27" s="78">
        <v>1.0900000000000001</v>
      </c>
      <c r="I27" t="s">
        <v>102</v>
      </c>
      <c r="J27" s="79">
        <v>4.0000000000000001E-3</v>
      </c>
      <c r="K27" s="79">
        <v>4.5600000000000002E-2</v>
      </c>
      <c r="L27" s="78">
        <v>768000</v>
      </c>
      <c r="M27" s="78">
        <v>96.08</v>
      </c>
      <c r="N27" s="78">
        <v>0</v>
      </c>
      <c r="O27" s="78">
        <v>737.89440000000002</v>
      </c>
      <c r="P27" s="79">
        <v>0</v>
      </c>
      <c r="Q27" s="79">
        <v>0.2135</v>
      </c>
      <c r="R27" s="79">
        <v>0.1754</v>
      </c>
    </row>
    <row r="28" spans="2:18">
      <c r="B28" s="80" t="s">
        <v>257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258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218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s="80" t="s">
        <v>259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212</v>
      </c>
      <c r="C36" t="s">
        <v>212</v>
      </c>
      <c r="D36" s="16"/>
      <c r="E36" t="s">
        <v>212</v>
      </c>
      <c r="H36" s="78">
        <v>0</v>
      </c>
      <c r="I36" t="s">
        <v>212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t="s">
        <v>261</v>
      </c>
      <c r="C37" s="16"/>
      <c r="D37" s="16"/>
    </row>
    <row r="38" spans="2:18">
      <c r="B38" t="s">
        <v>262</v>
      </c>
      <c r="C38" s="16"/>
      <c r="D38" s="16"/>
    </row>
    <row r="39" spans="2:18">
      <c r="B39" t="s">
        <v>263</v>
      </c>
      <c r="C39" s="16"/>
      <c r="D39" s="16"/>
    </row>
    <row r="40" spans="2:18">
      <c r="B40" t="s">
        <v>264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573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574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540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B28" t="s">
        <v>264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3.81</v>
      </c>
      <c r="L11" s="7"/>
      <c r="M11" s="7"/>
      <c r="N11" s="77">
        <v>4.3900000000000002E-2</v>
      </c>
      <c r="O11" s="76">
        <v>708425.06</v>
      </c>
      <c r="P11" s="33"/>
      <c r="Q11" s="76">
        <v>8.1974499999999999</v>
      </c>
      <c r="R11" s="76">
        <v>735.25426840600005</v>
      </c>
      <c r="S11" s="7"/>
      <c r="T11" s="77">
        <v>1</v>
      </c>
      <c r="U11" s="77">
        <v>0.17480000000000001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3.81</v>
      </c>
      <c r="N12" s="81">
        <v>4.3900000000000002E-2</v>
      </c>
      <c r="O12" s="82">
        <v>708425.06</v>
      </c>
      <c r="Q12" s="82">
        <v>8.1974499999999999</v>
      </c>
      <c r="R12" s="82">
        <v>735.25426840600005</v>
      </c>
      <c r="T12" s="81">
        <v>1</v>
      </c>
      <c r="U12" s="81">
        <v>0.17480000000000001</v>
      </c>
    </row>
    <row r="13" spans="2:66">
      <c r="B13" s="80" t="s">
        <v>265</v>
      </c>
      <c r="C13" s="16"/>
      <c r="D13" s="16"/>
      <c r="E13" s="16"/>
      <c r="F13" s="16"/>
      <c r="K13" s="82">
        <v>3.96</v>
      </c>
      <c r="N13" s="81">
        <v>3.0599999999999999E-2</v>
      </c>
      <c r="O13" s="82">
        <v>413518.7</v>
      </c>
      <c r="Q13" s="82">
        <v>5.66533</v>
      </c>
      <c r="R13" s="82">
        <v>463.95200230900002</v>
      </c>
      <c r="T13" s="81">
        <v>0.63100000000000001</v>
      </c>
      <c r="U13" s="81">
        <v>0.1103</v>
      </c>
    </row>
    <row r="14" spans="2:66">
      <c r="B14" t="s">
        <v>269</v>
      </c>
      <c r="C14" t="s">
        <v>270</v>
      </c>
      <c r="D14" t="s">
        <v>100</v>
      </c>
      <c r="E14" t="s">
        <v>123</v>
      </c>
      <c r="F14" t="s">
        <v>271</v>
      </c>
      <c r="G14" t="s">
        <v>272</v>
      </c>
      <c r="H14" t="s">
        <v>209</v>
      </c>
      <c r="I14" t="s">
        <v>210</v>
      </c>
      <c r="J14" t="s">
        <v>273</v>
      </c>
      <c r="K14" s="78">
        <v>5.05</v>
      </c>
      <c r="L14" t="s">
        <v>102</v>
      </c>
      <c r="M14" s="79">
        <v>1E-3</v>
      </c>
      <c r="N14" s="79">
        <v>2.3599999999999999E-2</v>
      </c>
      <c r="O14" s="78">
        <v>9000</v>
      </c>
      <c r="P14" s="78">
        <v>97.31</v>
      </c>
      <c r="Q14" s="78">
        <v>0</v>
      </c>
      <c r="R14" s="78">
        <v>8.7578999999999994</v>
      </c>
      <c r="S14" s="79">
        <v>0</v>
      </c>
      <c r="T14" s="79">
        <v>1.1900000000000001E-2</v>
      </c>
      <c r="U14" s="79">
        <v>2.0999999999999999E-3</v>
      </c>
    </row>
    <row r="15" spans="2:66">
      <c r="B15" t="s">
        <v>274</v>
      </c>
      <c r="C15" t="s">
        <v>275</v>
      </c>
      <c r="D15" t="s">
        <v>100</v>
      </c>
      <c r="E15" t="s">
        <v>123</v>
      </c>
      <c r="F15" t="s">
        <v>271</v>
      </c>
      <c r="G15" t="s">
        <v>272</v>
      </c>
      <c r="H15" t="s">
        <v>276</v>
      </c>
      <c r="I15" t="s">
        <v>150</v>
      </c>
      <c r="J15" t="s">
        <v>277</v>
      </c>
      <c r="K15" s="78">
        <v>2.73</v>
      </c>
      <c r="L15" t="s">
        <v>102</v>
      </c>
      <c r="M15" s="79">
        <v>3.8E-3</v>
      </c>
      <c r="N15" s="79">
        <v>2.4400000000000002E-2</v>
      </c>
      <c r="O15" s="78">
        <v>25000</v>
      </c>
      <c r="P15" s="78">
        <v>104.01</v>
      </c>
      <c r="Q15" s="78">
        <v>0</v>
      </c>
      <c r="R15" s="78">
        <v>26.002500000000001</v>
      </c>
      <c r="S15" s="79">
        <v>0</v>
      </c>
      <c r="T15" s="79">
        <v>3.5400000000000001E-2</v>
      </c>
      <c r="U15" s="79">
        <v>6.1999999999999998E-3</v>
      </c>
    </row>
    <row r="16" spans="2:66">
      <c r="B16" t="s">
        <v>278</v>
      </c>
      <c r="C16" t="s">
        <v>279</v>
      </c>
      <c r="D16" t="s">
        <v>100</v>
      </c>
      <c r="E16" t="s">
        <v>123</v>
      </c>
      <c r="F16" t="s">
        <v>271</v>
      </c>
      <c r="G16" t="s">
        <v>272</v>
      </c>
      <c r="H16" t="s">
        <v>209</v>
      </c>
      <c r="I16" t="s">
        <v>210</v>
      </c>
      <c r="J16" t="s">
        <v>280</v>
      </c>
      <c r="K16" s="78">
        <v>0.09</v>
      </c>
      <c r="L16" t="s">
        <v>102</v>
      </c>
      <c r="M16" s="79">
        <v>1E-3</v>
      </c>
      <c r="N16" s="79">
        <v>4.0899999999999999E-2</v>
      </c>
      <c r="O16" s="78">
        <v>8000</v>
      </c>
      <c r="P16" s="78">
        <v>110.39</v>
      </c>
      <c r="Q16" s="78">
        <v>0</v>
      </c>
      <c r="R16" s="78">
        <v>8.8312000000000008</v>
      </c>
      <c r="S16" s="79">
        <v>0</v>
      </c>
      <c r="T16" s="79">
        <v>1.2E-2</v>
      </c>
      <c r="U16" s="79">
        <v>2.0999999999999999E-3</v>
      </c>
    </row>
    <row r="17" spans="2:21">
      <c r="B17" t="s">
        <v>281</v>
      </c>
      <c r="C17" t="s">
        <v>282</v>
      </c>
      <c r="D17" t="s">
        <v>100</v>
      </c>
      <c r="E17" t="s">
        <v>123</v>
      </c>
      <c r="F17" t="s">
        <v>283</v>
      </c>
      <c r="G17" t="s">
        <v>127</v>
      </c>
      <c r="H17" t="s">
        <v>209</v>
      </c>
      <c r="I17" t="s">
        <v>210</v>
      </c>
      <c r="J17" t="s">
        <v>284</v>
      </c>
      <c r="K17" s="78">
        <v>2.21</v>
      </c>
      <c r="L17" t="s">
        <v>102</v>
      </c>
      <c r="M17" s="79">
        <v>1E-3</v>
      </c>
      <c r="N17" s="79">
        <v>2.3900000000000001E-2</v>
      </c>
      <c r="O17" s="78">
        <v>18000</v>
      </c>
      <c r="P17" s="78">
        <v>104.36</v>
      </c>
      <c r="Q17" s="78">
        <v>0</v>
      </c>
      <c r="R17" s="78">
        <v>18.784800000000001</v>
      </c>
      <c r="S17" s="79">
        <v>0</v>
      </c>
      <c r="T17" s="79">
        <v>2.5499999999999998E-2</v>
      </c>
      <c r="U17" s="79">
        <v>4.4999999999999997E-3</v>
      </c>
    </row>
    <row r="18" spans="2:21">
      <c r="B18" t="s">
        <v>285</v>
      </c>
      <c r="C18" t="s">
        <v>286</v>
      </c>
      <c r="D18" t="s">
        <v>100</v>
      </c>
      <c r="E18" t="s">
        <v>123</v>
      </c>
      <c r="F18" t="s">
        <v>283</v>
      </c>
      <c r="G18" t="s">
        <v>127</v>
      </c>
      <c r="H18" t="s">
        <v>209</v>
      </c>
      <c r="I18" t="s">
        <v>210</v>
      </c>
      <c r="J18" t="s">
        <v>287</v>
      </c>
      <c r="K18" s="78">
        <v>12.17</v>
      </c>
      <c r="L18" t="s">
        <v>102</v>
      </c>
      <c r="M18" s="79">
        <v>2.07E-2</v>
      </c>
      <c r="N18" s="79">
        <v>2.7099999999999999E-2</v>
      </c>
      <c r="O18" s="78">
        <v>25248.400000000001</v>
      </c>
      <c r="P18" s="78">
        <v>102.43</v>
      </c>
      <c r="Q18" s="78">
        <v>0</v>
      </c>
      <c r="R18" s="78">
        <v>25.861936119999999</v>
      </c>
      <c r="S18" s="79">
        <v>0</v>
      </c>
      <c r="T18" s="79">
        <v>3.5200000000000002E-2</v>
      </c>
      <c r="U18" s="79">
        <v>6.1000000000000004E-3</v>
      </c>
    </row>
    <row r="19" spans="2:21">
      <c r="B19" t="s">
        <v>288</v>
      </c>
      <c r="C19" t="s">
        <v>289</v>
      </c>
      <c r="D19" t="s">
        <v>100</v>
      </c>
      <c r="E19" t="s">
        <v>123</v>
      </c>
      <c r="F19" t="s">
        <v>290</v>
      </c>
      <c r="G19" t="s">
        <v>291</v>
      </c>
      <c r="H19" t="s">
        <v>276</v>
      </c>
      <c r="I19" t="s">
        <v>150</v>
      </c>
      <c r="J19" t="s">
        <v>292</v>
      </c>
      <c r="K19" s="78">
        <v>5.91</v>
      </c>
      <c r="L19" t="s">
        <v>102</v>
      </c>
      <c r="M19" s="79">
        <v>1.6500000000000001E-2</v>
      </c>
      <c r="N19" s="79">
        <v>2.7E-2</v>
      </c>
      <c r="O19" s="78">
        <v>4000</v>
      </c>
      <c r="P19" s="78">
        <v>106.13</v>
      </c>
      <c r="Q19" s="78">
        <v>0</v>
      </c>
      <c r="R19" s="78">
        <v>4.2451999999999996</v>
      </c>
      <c r="S19" s="79">
        <v>0</v>
      </c>
      <c r="T19" s="79">
        <v>5.7999999999999996E-3</v>
      </c>
      <c r="U19" s="79">
        <v>1E-3</v>
      </c>
    </row>
    <row r="20" spans="2:21">
      <c r="B20" t="s">
        <v>293</v>
      </c>
      <c r="C20" t="s">
        <v>294</v>
      </c>
      <c r="D20" t="s">
        <v>100</v>
      </c>
      <c r="E20" t="s">
        <v>123</v>
      </c>
      <c r="F20" t="s">
        <v>290</v>
      </c>
      <c r="G20" t="s">
        <v>291</v>
      </c>
      <c r="H20" t="s">
        <v>276</v>
      </c>
      <c r="I20" t="s">
        <v>150</v>
      </c>
      <c r="J20" t="s">
        <v>295</v>
      </c>
      <c r="K20" s="78">
        <v>2.14</v>
      </c>
      <c r="L20" t="s">
        <v>102</v>
      </c>
      <c r="M20" s="79">
        <v>8.3000000000000001E-3</v>
      </c>
      <c r="N20" s="79">
        <v>2.3599999999999999E-2</v>
      </c>
      <c r="O20" s="78">
        <v>1839.6</v>
      </c>
      <c r="P20" s="78">
        <v>109</v>
      </c>
      <c r="Q20" s="78">
        <v>0</v>
      </c>
      <c r="R20" s="78">
        <v>2.0051640000000002</v>
      </c>
      <c r="S20" s="79">
        <v>0</v>
      </c>
      <c r="T20" s="79">
        <v>2.7000000000000001E-3</v>
      </c>
      <c r="U20" s="79">
        <v>5.0000000000000001E-4</v>
      </c>
    </row>
    <row r="21" spans="2:21">
      <c r="B21" t="s">
        <v>296</v>
      </c>
      <c r="C21" t="s">
        <v>297</v>
      </c>
      <c r="D21" t="s">
        <v>100</v>
      </c>
      <c r="E21" t="s">
        <v>123</v>
      </c>
      <c r="F21" t="s">
        <v>298</v>
      </c>
      <c r="G21" t="s">
        <v>272</v>
      </c>
      <c r="H21" t="s">
        <v>276</v>
      </c>
      <c r="I21" t="s">
        <v>150</v>
      </c>
      <c r="J21" t="s">
        <v>299</v>
      </c>
      <c r="K21" s="78">
        <v>3.47</v>
      </c>
      <c r="L21" t="s">
        <v>102</v>
      </c>
      <c r="M21" s="79">
        <v>1.7500000000000002E-2</v>
      </c>
      <c r="N21" s="79">
        <v>2.35E-2</v>
      </c>
      <c r="O21" s="78">
        <v>15202.4</v>
      </c>
      <c r="P21" s="78">
        <v>109.67</v>
      </c>
      <c r="Q21" s="78">
        <v>0</v>
      </c>
      <c r="R21" s="78">
        <v>16.672472079999999</v>
      </c>
      <c r="S21" s="79">
        <v>0</v>
      </c>
      <c r="T21" s="79">
        <v>2.2700000000000001E-2</v>
      </c>
      <c r="U21" s="79">
        <v>4.0000000000000001E-3</v>
      </c>
    </row>
    <row r="22" spans="2:21">
      <c r="B22" t="s">
        <v>300</v>
      </c>
      <c r="C22" t="s">
        <v>301</v>
      </c>
      <c r="D22" t="s">
        <v>100</v>
      </c>
      <c r="E22" t="s">
        <v>123</v>
      </c>
      <c r="F22" t="s">
        <v>302</v>
      </c>
      <c r="G22" t="s">
        <v>303</v>
      </c>
      <c r="H22" t="s">
        <v>304</v>
      </c>
      <c r="I22" t="s">
        <v>150</v>
      </c>
      <c r="J22" t="s">
        <v>305</v>
      </c>
      <c r="K22" s="78">
        <v>1.86</v>
      </c>
      <c r="L22" t="s">
        <v>102</v>
      </c>
      <c r="M22" s="79">
        <v>4.4999999999999998E-2</v>
      </c>
      <c r="N22" s="79">
        <v>2.7199999999999998E-2</v>
      </c>
      <c r="O22" s="78">
        <v>15000</v>
      </c>
      <c r="P22" s="78">
        <v>117.23</v>
      </c>
      <c r="Q22" s="78">
        <v>0</v>
      </c>
      <c r="R22" s="78">
        <v>17.584499999999998</v>
      </c>
      <c r="S22" s="79">
        <v>0</v>
      </c>
      <c r="T22" s="79">
        <v>2.3900000000000001E-2</v>
      </c>
      <c r="U22" s="79">
        <v>4.1999999999999997E-3</v>
      </c>
    </row>
    <row r="23" spans="2:21">
      <c r="B23" t="s">
        <v>306</v>
      </c>
      <c r="C23" t="s">
        <v>307</v>
      </c>
      <c r="D23" t="s">
        <v>100</v>
      </c>
      <c r="E23" t="s">
        <v>123</v>
      </c>
      <c r="F23" t="s">
        <v>302</v>
      </c>
      <c r="G23" t="s">
        <v>303</v>
      </c>
      <c r="H23" t="s">
        <v>304</v>
      </c>
      <c r="I23" t="s">
        <v>150</v>
      </c>
      <c r="J23" t="s">
        <v>308</v>
      </c>
      <c r="K23" s="78">
        <v>4.2</v>
      </c>
      <c r="L23" t="s">
        <v>102</v>
      </c>
      <c r="M23" s="79">
        <v>3.85E-2</v>
      </c>
      <c r="N23" s="79">
        <v>2.5499999999999998E-2</v>
      </c>
      <c r="O23" s="78">
        <v>24218.959999999999</v>
      </c>
      <c r="P23" s="78">
        <v>120.55</v>
      </c>
      <c r="Q23" s="78">
        <v>0</v>
      </c>
      <c r="R23" s="78">
        <v>29.195956280000001</v>
      </c>
      <c r="S23" s="79">
        <v>0</v>
      </c>
      <c r="T23" s="79">
        <v>3.9699999999999999E-2</v>
      </c>
      <c r="U23" s="79">
        <v>6.8999999999999999E-3</v>
      </c>
    </row>
    <row r="24" spans="2:21">
      <c r="B24" t="s">
        <v>309</v>
      </c>
      <c r="C24" t="s">
        <v>310</v>
      </c>
      <c r="D24" t="s">
        <v>100</v>
      </c>
      <c r="E24" t="s">
        <v>123</v>
      </c>
      <c r="F24" t="s">
        <v>311</v>
      </c>
      <c r="G24" t="s">
        <v>127</v>
      </c>
      <c r="H24" t="s">
        <v>304</v>
      </c>
      <c r="I24" t="s">
        <v>150</v>
      </c>
      <c r="J24" t="s">
        <v>312</v>
      </c>
      <c r="K24" s="78">
        <v>6.24</v>
      </c>
      <c r="L24" t="s">
        <v>102</v>
      </c>
      <c r="M24" s="79">
        <v>2.6499999999999999E-2</v>
      </c>
      <c r="N24" s="79">
        <v>2.6599999999999999E-2</v>
      </c>
      <c r="O24" s="78">
        <v>9105.36</v>
      </c>
      <c r="P24" s="78">
        <v>112.76</v>
      </c>
      <c r="Q24" s="78">
        <v>0</v>
      </c>
      <c r="R24" s="78">
        <v>10.267203936</v>
      </c>
      <c r="S24" s="79">
        <v>0</v>
      </c>
      <c r="T24" s="79">
        <v>1.4E-2</v>
      </c>
      <c r="U24" s="79">
        <v>2.3999999999999998E-3</v>
      </c>
    </row>
    <row r="25" spans="2:21">
      <c r="B25" t="s">
        <v>313</v>
      </c>
      <c r="C25" t="s">
        <v>314</v>
      </c>
      <c r="D25" t="s">
        <v>100</v>
      </c>
      <c r="E25" t="s">
        <v>123</v>
      </c>
      <c r="F25" t="s">
        <v>315</v>
      </c>
      <c r="G25" t="s">
        <v>291</v>
      </c>
      <c r="H25" t="s">
        <v>304</v>
      </c>
      <c r="I25" t="s">
        <v>150</v>
      </c>
      <c r="J25" t="s">
        <v>232</v>
      </c>
      <c r="K25" s="78">
        <v>3.35</v>
      </c>
      <c r="L25" t="s">
        <v>102</v>
      </c>
      <c r="M25" s="79">
        <v>1.34E-2</v>
      </c>
      <c r="N25" s="79">
        <v>3.0499999999999999E-2</v>
      </c>
      <c r="O25" s="78">
        <v>14737.02</v>
      </c>
      <c r="P25" s="78">
        <v>107.07</v>
      </c>
      <c r="Q25" s="78">
        <v>0</v>
      </c>
      <c r="R25" s="78">
        <v>15.778927314000001</v>
      </c>
      <c r="S25" s="79">
        <v>0</v>
      </c>
      <c r="T25" s="79">
        <v>2.1499999999999998E-2</v>
      </c>
      <c r="U25" s="79">
        <v>3.8E-3</v>
      </c>
    </row>
    <row r="26" spans="2:21">
      <c r="B26" t="s">
        <v>316</v>
      </c>
      <c r="C26" t="s">
        <v>317</v>
      </c>
      <c r="D26" t="s">
        <v>100</v>
      </c>
      <c r="E26" t="s">
        <v>123</v>
      </c>
      <c r="F26" t="s">
        <v>315</v>
      </c>
      <c r="G26" t="s">
        <v>291</v>
      </c>
      <c r="H26" t="s">
        <v>304</v>
      </c>
      <c r="I26" t="s">
        <v>150</v>
      </c>
      <c r="J26" t="s">
        <v>295</v>
      </c>
      <c r="K26" s="78">
        <v>3.33</v>
      </c>
      <c r="L26" t="s">
        <v>102</v>
      </c>
      <c r="M26" s="79">
        <v>1.77E-2</v>
      </c>
      <c r="N26" s="79">
        <v>0.03</v>
      </c>
      <c r="O26" s="78">
        <v>11974.8</v>
      </c>
      <c r="P26" s="78">
        <v>107.4</v>
      </c>
      <c r="Q26" s="78">
        <v>0</v>
      </c>
      <c r="R26" s="78">
        <v>12.8609352</v>
      </c>
      <c r="S26" s="79">
        <v>0</v>
      </c>
      <c r="T26" s="79">
        <v>1.7500000000000002E-2</v>
      </c>
      <c r="U26" s="79">
        <v>3.0999999999999999E-3</v>
      </c>
    </row>
    <row r="27" spans="2:21">
      <c r="B27" t="s">
        <v>318</v>
      </c>
      <c r="C27" t="s">
        <v>319</v>
      </c>
      <c r="D27" t="s">
        <v>100</v>
      </c>
      <c r="E27" t="s">
        <v>123</v>
      </c>
      <c r="F27" t="s">
        <v>315</v>
      </c>
      <c r="G27" t="s">
        <v>291</v>
      </c>
      <c r="H27" t="s">
        <v>304</v>
      </c>
      <c r="I27" t="s">
        <v>150</v>
      </c>
      <c r="J27" t="s">
        <v>320</v>
      </c>
      <c r="K27" s="78">
        <v>6.33</v>
      </c>
      <c r="L27" t="s">
        <v>102</v>
      </c>
      <c r="M27" s="79">
        <v>2.4799999999999999E-2</v>
      </c>
      <c r="N27" s="79">
        <v>3.1600000000000003E-2</v>
      </c>
      <c r="O27" s="78">
        <v>9287</v>
      </c>
      <c r="P27" s="78">
        <v>107.59</v>
      </c>
      <c r="Q27" s="78">
        <v>0</v>
      </c>
      <c r="R27" s="78">
        <v>9.9918832999999996</v>
      </c>
      <c r="S27" s="79">
        <v>0</v>
      </c>
      <c r="T27" s="79">
        <v>1.3599999999999999E-2</v>
      </c>
      <c r="U27" s="79">
        <v>2.3999999999999998E-3</v>
      </c>
    </row>
    <row r="28" spans="2:21">
      <c r="B28" t="s">
        <v>321</v>
      </c>
      <c r="C28" t="s">
        <v>322</v>
      </c>
      <c r="D28" t="s">
        <v>100</v>
      </c>
      <c r="E28" t="s">
        <v>123</v>
      </c>
      <c r="F28" t="s">
        <v>315</v>
      </c>
      <c r="G28" t="s">
        <v>291</v>
      </c>
      <c r="H28" t="s">
        <v>323</v>
      </c>
      <c r="I28" t="s">
        <v>210</v>
      </c>
      <c r="J28" t="s">
        <v>232</v>
      </c>
      <c r="K28" s="78">
        <v>1</v>
      </c>
      <c r="L28" t="s">
        <v>102</v>
      </c>
      <c r="M28" s="79">
        <v>6.4999999999999997E-3</v>
      </c>
      <c r="N28" s="79">
        <v>2.5499999999999998E-2</v>
      </c>
      <c r="O28" s="78">
        <v>10000</v>
      </c>
      <c r="P28" s="78">
        <v>109.23</v>
      </c>
      <c r="Q28" s="78">
        <v>3.6170000000000001E-2</v>
      </c>
      <c r="R28" s="78">
        <v>10.95917</v>
      </c>
      <c r="S28" s="79">
        <v>0</v>
      </c>
      <c r="T28" s="79">
        <v>1.49E-2</v>
      </c>
      <c r="U28" s="79">
        <v>2.5999999999999999E-3</v>
      </c>
    </row>
    <row r="29" spans="2:21">
      <c r="B29" t="s">
        <v>324</v>
      </c>
      <c r="C29" t="s">
        <v>325</v>
      </c>
      <c r="D29" t="s">
        <v>100</v>
      </c>
      <c r="E29" t="s">
        <v>123</v>
      </c>
      <c r="F29" t="s">
        <v>326</v>
      </c>
      <c r="G29" t="s">
        <v>291</v>
      </c>
      <c r="H29" t="s">
        <v>327</v>
      </c>
      <c r="I29" t="s">
        <v>210</v>
      </c>
      <c r="J29" t="s">
        <v>328</v>
      </c>
      <c r="K29" s="78">
        <v>2.62</v>
      </c>
      <c r="L29" t="s">
        <v>102</v>
      </c>
      <c r="M29" s="79">
        <v>2.3400000000000001E-2</v>
      </c>
      <c r="N29" s="79">
        <v>3.1600000000000003E-2</v>
      </c>
      <c r="O29" s="78">
        <v>8954.8799999999992</v>
      </c>
      <c r="P29" s="78">
        <v>110.3</v>
      </c>
      <c r="Q29" s="78">
        <v>0</v>
      </c>
      <c r="R29" s="78">
        <v>9.8772326400000008</v>
      </c>
      <c r="S29" s="79">
        <v>0</v>
      </c>
      <c r="T29" s="79">
        <v>1.34E-2</v>
      </c>
      <c r="U29" s="79">
        <v>2.3E-3</v>
      </c>
    </row>
    <row r="30" spans="2:21">
      <c r="B30" t="s">
        <v>329</v>
      </c>
      <c r="C30" t="s">
        <v>330</v>
      </c>
      <c r="D30" t="s">
        <v>100</v>
      </c>
      <c r="E30" t="s">
        <v>123</v>
      </c>
      <c r="F30" t="s">
        <v>331</v>
      </c>
      <c r="G30" t="s">
        <v>291</v>
      </c>
      <c r="H30" t="s">
        <v>332</v>
      </c>
      <c r="I30" t="s">
        <v>150</v>
      </c>
      <c r="J30" t="s">
        <v>333</v>
      </c>
      <c r="K30" s="78">
        <v>2.5299999999999998</v>
      </c>
      <c r="L30" t="s">
        <v>102</v>
      </c>
      <c r="M30" s="79">
        <v>3.2000000000000001E-2</v>
      </c>
      <c r="N30" s="79">
        <v>3.0200000000000001E-2</v>
      </c>
      <c r="O30" s="78">
        <v>14281.6</v>
      </c>
      <c r="P30" s="78">
        <v>112.5</v>
      </c>
      <c r="Q30" s="78">
        <v>0</v>
      </c>
      <c r="R30" s="78">
        <v>16.066800000000001</v>
      </c>
      <c r="S30" s="79">
        <v>0</v>
      </c>
      <c r="T30" s="79">
        <v>2.1899999999999999E-2</v>
      </c>
      <c r="U30" s="79">
        <v>3.8E-3</v>
      </c>
    </row>
    <row r="31" spans="2:21">
      <c r="B31" t="s">
        <v>334</v>
      </c>
      <c r="C31" t="s">
        <v>335</v>
      </c>
      <c r="D31" t="s">
        <v>100</v>
      </c>
      <c r="E31" t="s">
        <v>123</v>
      </c>
      <c r="F31" t="s">
        <v>331</v>
      </c>
      <c r="G31" t="s">
        <v>291</v>
      </c>
      <c r="H31" t="s">
        <v>332</v>
      </c>
      <c r="I31" t="s">
        <v>150</v>
      </c>
      <c r="J31" t="s">
        <v>336</v>
      </c>
      <c r="K31" s="78">
        <v>4.3</v>
      </c>
      <c r="L31" t="s">
        <v>102</v>
      </c>
      <c r="M31" s="79">
        <v>1.14E-2</v>
      </c>
      <c r="N31" s="79">
        <v>3.15E-2</v>
      </c>
      <c r="O31" s="78">
        <v>17053</v>
      </c>
      <c r="P31" s="78">
        <v>100.96</v>
      </c>
      <c r="Q31" s="78">
        <v>0.21318999999999999</v>
      </c>
      <c r="R31" s="78">
        <v>17.4298988</v>
      </c>
      <c r="S31" s="79">
        <v>0</v>
      </c>
      <c r="T31" s="79">
        <v>2.3699999999999999E-2</v>
      </c>
      <c r="U31" s="79">
        <v>4.1000000000000003E-3</v>
      </c>
    </row>
    <row r="32" spans="2:21">
      <c r="B32" t="s">
        <v>337</v>
      </c>
      <c r="C32" t="s">
        <v>338</v>
      </c>
      <c r="D32" t="s">
        <v>100</v>
      </c>
      <c r="E32" t="s">
        <v>123</v>
      </c>
      <c r="F32" t="s">
        <v>339</v>
      </c>
      <c r="G32" t="s">
        <v>340</v>
      </c>
      <c r="H32" t="s">
        <v>332</v>
      </c>
      <c r="I32" t="s">
        <v>150</v>
      </c>
      <c r="J32" t="s">
        <v>341</v>
      </c>
      <c r="K32" s="78">
        <v>5.29</v>
      </c>
      <c r="L32" t="s">
        <v>102</v>
      </c>
      <c r="M32" s="79">
        <v>4.4000000000000003E-3</v>
      </c>
      <c r="N32" s="79">
        <v>2.75E-2</v>
      </c>
      <c r="O32" s="78">
        <v>16351.16</v>
      </c>
      <c r="P32" s="78">
        <v>98.69</v>
      </c>
      <c r="Q32" s="78">
        <v>0</v>
      </c>
      <c r="R32" s="78">
        <v>16.136959804</v>
      </c>
      <c r="S32" s="79">
        <v>0</v>
      </c>
      <c r="T32" s="79">
        <v>2.1899999999999999E-2</v>
      </c>
      <c r="U32" s="79">
        <v>3.8E-3</v>
      </c>
    </row>
    <row r="33" spans="2:21">
      <c r="B33" t="s">
        <v>342</v>
      </c>
      <c r="C33" t="s">
        <v>343</v>
      </c>
      <c r="D33" t="s">
        <v>100</v>
      </c>
      <c r="E33" t="s">
        <v>123</v>
      </c>
      <c r="F33" t="s">
        <v>344</v>
      </c>
      <c r="G33" t="s">
        <v>291</v>
      </c>
      <c r="H33" t="s">
        <v>332</v>
      </c>
      <c r="I33" t="s">
        <v>150</v>
      </c>
      <c r="J33" t="s">
        <v>345</v>
      </c>
      <c r="K33" s="78">
        <v>4.08</v>
      </c>
      <c r="L33" t="s">
        <v>102</v>
      </c>
      <c r="M33" s="79">
        <v>2.81E-2</v>
      </c>
      <c r="N33" s="79">
        <v>3.1300000000000001E-2</v>
      </c>
      <c r="O33" s="78">
        <v>6000</v>
      </c>
      <c r="P33" s="78">
        <v>112.12</v>
      </c>
      <c r="Q33" s="78">
        <v>0</v>
      </c>
      <c r="R33" s="78">
        <v>6.7271999999999998</v>
      </c>
      <c r="S33" s="79">
        <v>0</v>
      </c>
      <c r="T33" s="79">
        <v>9.1000000000000004E-3</v>
      </c>
      <c r="U33" s="79">
        <v>1.6000000000000001E-3</v>
      </c>
    </row>
    <row r="34" spans="2:21">
      <c r="B34" t="s">
        <v>346</v>
      </c>
      <c r="C34" t="s">
        <v>347</v>
      </c>
      <c r="D34" t="s">
        <v>100</v>
      </c>
      <c r="E34" t="s">
        <v>123</v>
      </c>
      <c r="F34" t="s">
        <v>348</v>
      </c>
      <c r="G34" t="s">
        <v>291</v>
      </c>
      <c r="H34" t="s">
        <v>327</v>
      </c>
      <c r="I34" t="s">
        <v>210</v>
      </c>
      <c r="J34" t="s">
        <v>349</v>
      </c>
      <c r="K34" s="78">
        <v>4.22</v>
      </c>
      <c r="L34" t="s">
        <v>102</v>
      </c>
      <c r="M34" s="79">
        <v>2.2499999999999999E-2</v>
      </c>
      <c r="N34" s="79">
        <v>3.1E-2</v>
      </c>
      <c r="O34" s="78">
        <v>4834.97</v>
      </c>
      <c r="P34" s="78">
        <v>109.55</v>
      </c>
      <c r="Q34" s="78">
        <v>0</v>
      </c>
      <c r="R34" s="78">
        <v>5.296709635</v>
      </c>
      <c r="S34" s="79">
        <v>0</v>
      </c>
      <c r="T34" s="79">
        <v>7.1999999999999998E-3</v>
      </c>
      <c r="U34" s="79">
        <v>1.2999999999999999E-3</v>
      </c>
    </row>
    <row r="35" spans="2:21">
      <c r="B35" t="s">
        <v>350</v>
      </c>
      <c r="C35" t="s">
        <v>351</v>
      </c>
      <c r="D35" t="s">
        <v>100</v>
      </c>
      <c r="E35" t="s">
        <v>123</v>
      </c>
      <c r="F35" t="s">
        <v>352</v>
      </c>
      <c r="G35" t="s">
        <v>291</v>
      </c>
      <c r="H35" t="s">
        <v>327</v>
      </c>
      <c r="I35" t="s">
        <v>210</v>
      </c>
      <c r="J35" t="s">
        <v>353</v>
      </c>
      <c r="K35" s="78">
        <v>2.98</v>
      </c>
      <c r="L35" t="s">
        <v>102</v>
      </c>
      <c r="M35" s="79">
        <v>1.4200000000000001E-2</v>
      </c>
      <c r="N35" s="79">
        <v>0.03</v>
      </c>
      <c r="O35" s="78">
        <v>8800</v>
      </c>
      <c r="P35" s="78">
        <v>107.02</v>
      </c>
      <c r="Q35" s="78">
        <v>0</v>
      </c>
      <c r="R35" s="78">
        <v>9.4177599999999995</v>
      </c>
      <c r="S35" s="79">
        <v>0</v>
      </c>
      <c r="T35" s="79">
        <v>1.2800000000000001E-2</v>
      </c>
      <c r="U35" s="79">
        <v>2.2000000000000001E-3</v>
      </c>
    </row>
    <row r="36" spans="2:21">
      <c r="B36" t="s">
        <v>354</v>
      </c>
      <c r="C36" t="s">
        <v>355</v>
      </c>
      <c r="D36" t="s">
        <v>100</v>
      </c>
      <c r="E36" t="s">
        <v>123</v>
      </c>
      <c r="F36" t="s">
        <v>356</v>
      </c>
      <c r="G36" t="s">
        <v>291</v>
      </c>
      <c r="H36" t="s">
        <v>327</v>
      </c>
      <c r="I36" t="s">
        <v>210</v>
      </c>
      <c r="J36" t="s">
        <v>232</v>
      </c>
      <c r="K36" s="78">
        <v>2.93</v>
      </c>
      <c r="L36" t="s">
        <v>102</v>
      </c>
      <c r="M36" s="79">
        <v>0.04</v>
      </c>
      <c r="N36" s="79">
        <v>2.93E-2</v>
      </c>
      <c r="O36" s="78">
        <v>10340.459999999999</v>
      </c>
      <c r="P36" s="78">
        <v>115.78</v>
      </c>
      <c r="Q36" s="78">
        <v>0</v>
      </c>
      <c r="R36" s="78">
        <v>11.972184587999999</v>
      </c>
      <c r="S36" s="79">
        <v>0</v>
      </c>
      <c r="T36" s="79">
        <v>1.6299999999999999E-2</v>
      </c>
      <c r="U36" s="79">
        <v>2.8E-3</v>
      </c>
    </row>
    <row r="37" spans="2:21">
      <c r="B37" t="s">
        <v>357</v>
      </c>
      <c r="C37" t="s">
        <v>358</v>
      </c>
      <c r="D37" t="s">
        <v>100</v>
      </c>
      <c r="E37" t="s">
        <v>123</v>
      </c>
      <c r="F37" t="s">
        <v>359</v>
      </c>
      <c r="G37" t="s">
        <v>360</v>
      </c>
      <c r="H37" t="s">
        <v>327</v>
      </c>
      <c r="I37" t="s">
        <v>210</v>
      </c>
      <c r="J37" t="s">
        <v>361</v>
      </c>
      <c r="K37" s="78">
        <v>2.9</v>
      </c>
      <c r="L37" t="s">
        <v>102</v>
      </c>
      <c r="M37" s="79">
        <v>4.2999999999999997E-2</v>
      </c>
      <c r="N37" s="79">
        <v>2.6700000000000002E-2</v>
      </c>
      <c r="O37" s="78">
        <v>10625.26</v>
      </c>
      <c r="P37" s="78">
        <v>116.39</v>
      </c>
      <c r="Q37" s="78">
        <v>2.9752200000000002</v>
      </c>
      <c r="R37" s="78">
        <v>15.341960114000001</v>
      </c>
      <c r="S37" s="79">
        <v>0</v>
      </c>
      <c r="T37" s="79">
        <v>2.0899999999999998E-2</v>
      </c>
      <c r="U37" s="79">
        <v>3.5999999999999999E-3</v>
      </c>
    </row>
    <row r="38" spans="2:21">
      <c r="B38" t="s">
        <v>362</v>
      </c>
      <c r="C38" t="s">
        <v>363</v>
      </c>
      <c r="D38" t="s">
        <v>100</v>
      </c>
      <c r="E38" t="s">
        <v>123</v>
      </c>
      <c r="F38" t="s">
        <v>364</v>
      </c>
      <c r="G38" t="s">
        <v>365</v>
      </c>
      <c r="H38" t="s">
        <v>366</v>
      </c>
      <c r="I38" t="s">
        <v>210</v>
      </c>
      <c r="J38" t="s">
        <v>367</v>
      </c>
      <c r="K38" s="78">
        <v>5.63</v>
      </c>
      <c r="L38" t="s">
        <v>102</v>
      </c>
      <c r="M38" s="79">
        <v>5.1499999999999997E-2</v>
      </c>
      <c r="N38" s="79">
        <v>3.3000000000000002E-2</v>
      </c>
      <c r="O38" s="78">
        <v>24500.82</v>
      </c>
      <c r="P38" s="78">
        <v>151.19999999999999</v>
      </c>
      <c r="Q38" s="78">
        <v>0</v>
      </c>
      <c r="R38" s="78">
        <v>37.045239840000001</v>
      </c>
      <c r="S38" s="79">
        <v>0</v>
      </c>
      <c r="T38" s="79">
        <v>5.04E-2</v>
      </c>
      <c r="U38" s="79">
        <v>8.8000000000000005E-3</v>
      </c>
    </row>
    <row r="39" spans="2:21">
      <c r="B39" t="s">
        <v>368</v>
      </c>
      <c r="C39" t="s">
        <v>369</v>
      </c>
      <c r="D39" t="s">
        <v>100</v>
      </c>
      <c r="E39" t="s">
        <v>123</v>
      </c>
      <c r="F39" t="s">
        <v>370</v>
      </c>
      <c r="G39" t="s">
        <v>371</v>
      </c>
      <c r="H39" t="s">
        <v>366</v>
      </c>
      <c r="I39" t="s">
        <v>210</v>
      </c>
      <c r="J39" t="s">
        <v>372</v>
      </c>
      <c r="K39" s="78">
        <v>0.26</v>
      </c>
      <c r="L39" t="s">
        <v>102</v>
      </c>
      <c r="M39" s="79">
        <v>2.4E-2</v>
      </c>
      <c r="N39" s="79">
        <v>2.47E-2</v>
      </c>
      <c r="O39" s="78">
        <v>4098.0600000000004</v>
      </c>
      <c r="P39" s="78">
        <v>113</v>
      </c>
      <c r="Q39" s="78">
        <v>0</v>
      </c>
      <c r="R39" s="78">
        <v>4.6308078000000004</v>
      </c>
      <c r="S39" s="79">
        <v>0</v>
      </c>
      <c r="T39" s="79">
        <v>6.3E-3</v>
      </c>
      <c r="U39" s="79">
        <v>1.1000000000000001E-3</v>
      </c>
    </row>
    <row r="40" spans="2:21">
      <c r="B40" t="s">
        <v>373</v>
      </c>
      <c r="C40" t="s">
        <v>374</v>
      </c>
      <c r="D40" t="s">
        <v>100</v>
      </c>
      <c r="E40" t="s">
        <v>123</v>
      </c>
      <c r="F40" t="s">
        <v>375</v>
      </c>
      <c r="G40" t="s">
        <v>132</v>
      </c>
      <c r="H40" t="s">
        <v>376</v>
      </c>
      <c r="I40" t="s">
        <v>150</v>
      </c>
      <c r="J40" t="s">
        <v>377</v>
      </c>
      <c r="K40" s="78">
        <v>4.46</v>
      </c>
      <c r="L40" t="s">
        <v>102</v>
      </c>
      <c r="M40" s="79">
        <v>1.7000000000000001E-2</v>
      </c>
      <c r="N40" s="79">
        <v>2.5999999999999999E-2</v>
      </c>
      <c r="O40" s="78">
        <v>5000</v>
      </c>
      <c r="P40" s="78">
        <v>106.1</v>
      </c>
      <c r="Q40" s="78">
        <v>0</v>
      </c>
      <c r="R40" s="78">
        <v>5.3049999999999997</v>
      </c>
      <c r="S40" s="79">
        <v>0</v>
      </c>
      <c r="T40" s="79">
        <v>7.1999999999999998E-3</v>
      </c>
      <c r="U40" s="79">
        <v>1.2999999999999999E-3</v>
      </c>
    </row>
    <row r="41" spans="2:21">
      <c r="B41" t="s">
        <v>378</v>
      </c>
      <c r="C41" t="s">
        <v>379</v>
      </c>
      <c r="D41" t="s">
        <v>100</v>
      </c>
      <c r="E41" t="s">
        <v>123</v>
      </c>
      <c r="F41" t="s">
        <v>380</v>
      </c>
      <c r="G41" t="s">
        <v>291</v>
      </c>
      <c r="H41" t="s">
        <v>376</v>
      </c>
      <c r="I41" t="s">
        <v>150</v>
      </c>
      <c r="J41" t="s">
        <v>381</v>
      </c>
      <c r="K41" s="78">
        <v>4.29</v>
      </c>
      <c r="L41" t="s">
        <v>102</v>
      </c>
      <c r="M41" s="79">
        <v>5.0000000000000001E-3</v>
      </c>
      <c r="N41" s="79">
        <v>3.2099999999999997E-2</v>
      </c>
      <c r="O41" s="78">
        <v>12792.96</v>
      </c>
      <c r="P41" s="78">
        <v>99.19</v>
      </c>
      <c r="Q41" s="78">
        <v>0</v>
      </c>
      <c r="R41" s="78">
        <v>12.689337024</v>
      </c>
      <c r="S41" s="79">
        <v>0</v>
      </c>
      <c r="T41" s="79">
        <v>1.7299999999999999E-2</v>
      </c>
      <c r="U41" s="79">
        <v>3.0000000000000001E-3</v>
      </c>
    </row>
    <row r="42" spans="2:21">
      <c r="B42" t="s">
        <v>382</v>
      </c>
      <c r="C42" t="s">
        <v>383</v>
      </c>
      <c r="D42" t="s">
        <v>100</v>
      </c>
      <c r="E42" t="s">
        <v>123</v>
      </c>
      <c r="F42" t="s">
        <v>380</v>
      </c>
      <c r="G42" t="s">
        <v>291</v>
      </c>
      <c r="H42" t="s">
        <v>376</v>
      </c>
      <c r="I42" t="s">
        <v>150</v>
      </c>
      <c r="J42" t="s">
        <v>232</v>
      </c>
      <c r="K42" s="78">
        <v>1.47</v>
      </c>
      <c r="L42" t="s">
        <v>102</v>
      </c>
      <c r="M42" s="79">
        <v>4.7500000000000001E-2</v>
      </c>
      <c r="N42" s="79">
        <v>3.3599999999999998E-2</v>
      </c>
      <c r="O42" s="78">
        <v>9688.01</v>
      </c>
      <c r="P42" s="78">
        <v>137.97999999999999</v>
      </c>
      <c r="Q42" s="78">
        <v>0.31075999999999998</v>
      </c>
      <c r="R42" s="78">
        <v>13.678276198000001</v>
      </c>
      <c r="S42" s="79">
        <v>0</v>
      </c>
      <c r="T42" s="79">
        <v>1.8599999999999998E-2</v>
      </c>
      <c r="U42" s="79">
        <v>3.3E-3</v>
      </c>
    </row>
    <row r="43" spans="2:21">
      <c r="B43" t="s">
        <v>384</v>
      </c>
      <c r="C43" t="s">
        <v>385</v>
      </c>
      <c r="D43" t="s">
        <v>100</v>
      </c>
      <c r="E43" t="s">
        <v>123</v>
      </c>
      <c r="F43" t="s">
        <v>386</v>
      </c>
      <c r="G43" t="s">
        <v>291</v>
      </c>
      <c r="H43" t="s">
        <v>376</v>
      </c>
      <c r="I43" t="s">
        <v>150</v>
      </c>
      <c r="J43" t="s">
        <v>387</v>
      </c>
      <c r="K43" s="78">
        <v>4.1399999999999997</v>
      </c>
      <c r="L43" t="s">
        <v>102</v>
      </c>
      <c r="M43" s="79">
        <v>2.4E-2</v>
      </c>
      <c r="N43" s="79">
        <v>3.1199999999999999E-2</v>
      </c>
      <c r="O43" s="78">
        <v>6334.03</v>
      </c>
      <c r="P43" s="78">
        <v>109.47</v>
      </c>
      <c r="Q43" s="78">
        <v>0</v>
      </c>
      <c r="R43" s="78">
        <v>6.9338626410000002</v>
      </c>
      <c r="S43" s="79">
        <v>0</v>
      </c>
      <c r="T43" s="79">
        <v>9.4000000000000004E-3</v>
      </c>
      <c r="U43" s="79">
        <v>1.6000000000000001E-3</v>
      </c>
    </row>
    <row r="44" spans="2:21">
      <c r="B44" t="s">
        <v>388</v>
      </c>
      <c r="C44" t="s">
        <v>389</v>
      </c>
      <c r="D44" t="s">
        <v>100</v>
      </c>
      <c r="E44" t="s">
        <v>123</v>
      </c>
      <c r="F44" t="s">
        <v>352</v>
      </c>
      <c r="G44" t="s">
        <v>291</v>
      </c>
      <c r="H44" t="s">
        <v>366</v>
      </c>
      <c r="I44" t="s">
        <v>210</v>
      </c>
      <c r="J44" t="s">
        <v>390</v>
      </c>
      <c r="K44" s="78">
        <v>2.1800000000000002</v>
      </c>
      <c r="L44" t="s">
        <v>102</v>
      </c>
      <c r="M44" s="79">
        <v>2.1499999999999998E-2</v>
      </c>
      <c r="N44" s="79">
        <v>3.5099999999999999E-2</v>
      </c>
      <c r="O44" s="78">
        <v>10781.4</v>
      </c>
      <c r="P44" s="78">
        <v>110.54</v>
      </c>
      <c r="Q44" s="78">
        <v>0</v>
      </c>
      <c r="R44" s="78">
        <v>11.91775956</v>
      </c>
      <c r="S44" s="79">
        <v>0</v>
      </c>
      <c r="T44" s="79">
        <v>1.6199999999999999E-2</v>
      </c>
      <c r="U44" s="79">
        <v>2.8E-3</v>
      </c>
    </row>
    <row r="45" spans="2:21">
      <c r="B45" t="s">
        <v>391</v>
      </c>
      <c r="C45" t="s">
        <v>392</v>
      </c>
      <c r="D45" t="s">
        <v>100</v>
      </c>
      <c r="E45" t="s">
        <v>123</v>
      </c>
      <c r="F45" t="s">
        <v>393</v>
      </c>
      <c r="G45" t="s">
        <v>127</v>
      </c>
      <c r="H45" t="s">
        <v>394</v>
      </c>
      <c r="I45" t="s">
        <v>210</v>
      </c>
      <c r="J45" t="s">
        <v>395</v>
      </c>
      <c r="K45" s="78">
        <v>1.64</v>
      </c>
      <c r="L45" t="s">
        <v>102</v>
      </c>
      <c r="M45" s="79">
        <v>1.8499999999999999E-2</v>
      </c>
      <c r="N45" s="79">
        <v>3.9800000000000002E-2</v>
      </c>
      <c r="O45" s="78">
        <v>5190</v>
      </c>
      <c r="P45" s="78">
        <v>106.38</v>
      </c>
      <c r="Q45" s="78">
        <v>0</v>
      </c>
      <c r="R45" s="78">
        <v>5.5211220000000001</v>
      </c>
      <c r="S45" s="79">
        <v>0</v>
      </c>
      <c r="T45" s="79">
        <v>7.4999999999999997E-3</v>
      </c>
      <c r="U45" s="79">
        <v>1.2999999999999999E-3</v>
      </c>
    </row>
    <row r="46" spans="2:21">
      <c r="B46" t="s">
        <v>396</v>
      </c>
      <c r="C46" t="s">
        <v>397</v>
      </c>
      <c r="D46" t="s">
        <v>100</v>
      </c>
      <c r="E46" t="s">
        <v>123</v>
      </c>
      <c r="F46" t="s">
        <v>398</v>
      </c>
      <c r="G46" t="s">
        <v>303</v>
      </c>
      <c r="H46" t="s">
        <v>394</v>
      </c>
      <c r="I46" t="s">
        <v>210</v>
      </c>
      <c r="J46" t="s">
        <v>399</v>
      </c>
      <c r="K46" s="78">
        <v>3.52</v>
      </c>
      <c r="L46" t="s">
        <v>102</v>
      </c>
      <c r="M46" s="79">
        <v>1.23E-2</v>
      </c>
      <c r="N46" s="79">
        <v>2.9100000000000001E-2</v>
      </c>
      <c r="O46" s="78">
        <v>12143.55</v>
      </c>
      <c r="P46" s="78">
        <v>105.97</v>
      </c>
      <c r="Q46" s="78">
        <v>0</v>
      </c>
      <c r="R46" s="78">
        <v>12.868519935</v>
      </c>
      <c r="S46" s="79">
        <v>0</v>
      </c>
      <c r="T46" s="79">
        <v>1.7500000000000002E-2</v>
      </c>
      <c r="U46" s="79">
        <v>3.0999999999999999E-3</v>
      </c>
    </row>
    <row r="47" spans="2:21">
      <c r="B47" t="s">
        <v>400</v>
      </c>
      <c r="C47" t="s">
        <v>401</v>
      </c>
      <c r="D47" t="s">
        <v>100</v>
      </c>
      <c r="E47" t="s">
        <v>123</v>
      </c>
      <c r="F47" t="s">
        <v>402</v>
      </c>
      <c r="G47" t="s">
        <v>371</v>
      </c>
      <c r="H47" t="s">
        <v>403</v>
      </c>
      <c r="I47" t="s">
        <v>150</v>
      </c>
      <c r="J47" t="s">
        <v>404</v>
      </c>
      <c r="K47" s="78">
        <v>2.41</v>
      </c>
      <c r="L47" t="s">
        <v>102</v>
      </c>
      <c r="M47" s="79">
        <v>2.5700000000000001E-2</v>
      </c>
      <c r="N47" s="79">
        <v>4.1099999999999998E-2</v>
      </c>
      <c r="O47" s="78">
        <v>14110</v>
      </c>
      <c r="P47" s="78">
        <v>109.71</v>
      </c>
      <c r="Q47" s="78">
        <v>0</v>
      </c>
      <c r="R47" s="78">
        <v>15.480081</v>
      </c>
      <c r="S47" s="79">
        <v>0</v>
      </c>
      <c r="T47" s="79">
        <v>2.1100000000000001E-2</v>
      </c>
      <c r="U47" s="79">
        <v>3.7000000000000002E-3</v>
      </c>
    </row>
    <row r="48" spans="2:21">
      <c r="B48" t="s">
        <v>405</v>
      </c>
      <c r="C48" t="s">
        <v>406</v>
      </c>
      <c r="D48" t="s">
        <v>100</v>
      </c>
      <c r="E48" t="s">
        <v>123</v>
      </c>
      <c r="F48" t="s">
        <v>407</v>
      </c>
      <c r="G48" t="s">
        <v>371</v>
      </c>
      <c r="H48" t="s">
        <v>408</v>
      </c>
      <c r="I48" t="s">
        <v>150</v>
      </c>
      <c r="J48" t="s">
        <v>409</v>
      </c>
      <c r="K48" s="78">
        <v>4.9400000000000004</v>
      </c>
      <c r="L48" t="s">
        <v>102</v>
      </c>
      <c r="M48" s="79">
        <v>1.7899999999999999E-2</v>
      </c>
      <c r="N48" s="79">
        <v>7.1900000000000006E-2</v>
      </c>
      <c r="O48" s="78">
        <v>8100</v>
      </c>
      <c r="P48" s="78">
        <v>85.02</v>
      </c>
      <c r="Q48" s="78">
        <v>2.08962</v>
      </c>
      <c r="R48" s="78">
        <v>8.9762400000000007</v>
      </c>
      <c r="S48" s="79">
        <v>0</v>
      </c>
      <c r="T48" s="79">
        <v>1.2200000000000001E-2</v>
      </c>
      <c r="U48" s="79">
        <v>2.0999999999999999E-3</v>
      </c>
    </row>
    <row r="49" spans="2:21">
      <c r="B49" t="s">
        <v>410</v>
      </c>
      <c r="C49" t="s">
        <v>411</v>
      </c>
      <c r="D49" t="s">
        <v>100</v>
      </c>
      <c r="E49" t="s">
        <v>123</v>
      </c>
      <c r="F49" t="s">
        <v>412</v>
      </c>
      <c r="G49" t="s">
        <v>371</v>
      </c>
      <c r="H49" t="s">
        <v>413</v>
      </c>
      <c r="I49" t="s">
        <v>150</v>
      </c>
      <c r="J49" t="s">
        <v>414</v>
      </c>
      <c r="K49" s="78">
        <v>1.98</v>
      </c>
      <c r="L49" t="s">
        <v>102</v>
      </c>
      <c r="M49" s="79">
        <v>2.5000000000000001E-2</v>
      </c>
      <c r="N49" s="79">
        <v>0.10249999999999999</v>
      </c>
      <c r="O49" s="78">
        <v>2925</v>
      </c>
      <c r="P49" s="78">
        <v>95.69</v>
      </c>
      <c r="Q49" s="78">
        <v>4.0370000000000003E-2</v>
      </c>
      <c r="R49" s="78">
        <v>2.8393025000000001</v>
      </c>
      <c r="S49" s="79">
        <v>0</v>
      </c>
      <c r="T49" s="79">
        <v>3.8999999999999998E-3</v>
      </c>
      <c r="U49" s="79">
        <v>6.9999999999999999E-4</v>
      </c>
    </row>
    <row r="50" spans="2:21">
      <c r="B50" s="80" t="s">
        <v>236</v>
      </c>
      <c r="C50" s="16"/>
      <c r="D50" s="16"/>
      <c r="E50" s="16"/>
      <c r="F50" s="16"/>
      <c r="K50" s="82">
        <v>3.55</v>
      </c>
      <c r="N50" s="81">
        <v>6.6600000000000006E-2</v>
      </c>
      <c r="O50" s="82">
        <v>294906.36</v>
      </c>
      <c r="Q50" s="82">
        <v>2.5321199999999999</v>
      </c>
      <c r="R50" s="82">
        <v>271.30226609699997</v>
      </c>
      <c r="T50" s="81">
        <v>0.36899999999999999</v>
      </c>
      <c r="U50" s="81">
        <v>6.4500000000000002E-2</v>
      </c>
    </row>
    <row r="51" spans="2:21">
      <c r="B51" t="s">
        <v>415</v>
      </c>
      <c r="C51" t="s">
        <v>416</v>
      </c>
      <c r="D51" t="s">
        <v>100</v>
      </c>
      <c r="E51" t="s">
        <v>123</v>
      </c>
      <c r="F51" t="s">
        <v>417</v>
      </c>
      <c r="G51" t="s">
        <v>418</v>
      </c>
      <c r="H51" t="s">
        <v>304</v>
      </c>
      <c r="I51" t="s">
        <v>150</v>
      </c>
      <c r="J51" t="s">
        <v>419</v>
      </c>
      <c r="K51" s="78">
        <v>2.15</v>
      </c>
      <c r="L51" t="s">
        <v>102</v>
      </c>
      <c r="M51" s="79">
        <v>2.6100000000000002E-2</v>
      </c>
      <c r="N51" s="79">
        <v>5.0999999999999997E-2</v>
      </c>
      <c r="O51" s="78">
        <v>8800</v>
      </c>
      <c r="P51" s="78">
        <v>95.56</v>
      </c>
      <c r="Q51" s="78">
        <v>0</v>
      </c>
      <c r="R51" s="78">
        <v>8.4092800000000008</v>
      </c>
      <c r="S51" s="79">
        <v>0</v>
      </c>
      <c r="T51" s="79">
        <v>1.14E-2</v>
      </c>
      <c r="U51" s="79">
        <v>2E-3</v>
      </c>
    </row>
    <row r="52" spans="2:21">
      <c r="B52" t="s">
        <v>420</v>
      </c>
      <c r="C52" t="s">
        <v>421</v>
      </c>
      <c r="D52" t="s">
        <v>100</v>
      </c>
      <c r="E52" t="s">
        <v>123</v>
      </c>
      <c r="F52" t="s">
        <v>417</v>
      </c>
      <c r="G52" t="s">
        <v>418</v>
      </c>
      <c r="H52" t="s">
        <v>323</v>
      </c>
      <c r="I52" t="s">
        <v>210</v>
      </c>
      <c r="J52" t="s">
        <v>422</v>
      </c>
      <c r="K52" s="78">
        <v>6.73</v>
      </c>
      <c r="L52" t="s">
        <v>102</v>
      </c>
      <c r="M52" s="79">
        <v>1.9E-2</v>
      </c>
      <c r="N52" s="79">
        <v>5.1799999999999999E-2</v>
      </c>
      <c r="O52" s="78">
        <v>20000</v>
      </c>
      <c r="P52" s="78">
        <v>80.8</v>
      </c>
      <c r="Q52" s="78">
        <v>0</v>
      </c>
      <c r="R52" s="78">
        <v>16.16</v>
      </c>
      <c r="S52" s="79">
        <v>0</v>
      </c>
      <c r="T52" s="79">
        <v>2.1999999999999999E-2</v>
      </c>
      <c r="U52" s="79">
        <v>3.8E-3</v>
      </c>
    </row>
    <row r="53" spans="2:21">
      <c r="B53" t="s">
        <v>423</v>
      </c>
      <c r="C53" t="s">
        <v>424</v>
      </c>
      <c r="D53" t="s">
        <v>100</v>
      </c>
      <c r="E53" t="s">
        <v>123</v>
      </c>
      <c r="F53" t="s">
        <v>326</v>
      </c>
      <c r="G53" t="s">
        <v>291</v>
      </c>
      <c r="H53" t="s">
        <v>327</v>
      </c>
      <c r="I53" t="s">
        <v>210</v>
      </c>
      <c r="J53" t="s">
        <v>425</v>
      </c>
      <c r="K53" s="78">
        <v>3.54</v>
      </c>
      <c r="L53" t="s">
        <v>102</v>
      </c>
      <c r="M53" s="79">
        <v>0.05</v>
      </c>
      <c r="N53" s="79">
        <v>5.5100000000000003E-2</v>
      </c>
      <c r="O53" s="78">
        <v>10000</v>
      </c>
      <c r="P53" s="78">
        <v>100.51</v>
      </c>
      <c r="Q53" s="78">
        <v>0</v>
      </c>
      <c r="R53" s="78">
        <v>10.051</v>
      </c>
      <c r="S53" s="79">
        <v>0</v>
      </c>
      <c r="T53" s="79">
        <v>1.37E-2</v>
      </c>
      <c r="U53" s="79">
        <v>2.3999999999999998E-3</v>
      </c>
    </row>
    <row r="54" spans="2:21">
      <c r="B54" t="s">
        <v>426</v>
      </c>
      <c r="C54" t="s">
        <v>427</v>
      </c>
      <c r="D54" t="s">
        <v>100</v>
      </c>
      <c r="E54" t="s">
        <v>123</v>
      </c>
      <c r="F54" t="s">
        <v>428</v>
      </c>
      <c r="G54" t="s">
        <v>429</v>
      </c>
      <c r="H54" t="s">
        <v>327</v>
      </c>
      <c r="I54" t="s">
        <v>210</v>
      </c>
      <c r="J54" t="s">
        <v>430</v>
      </c>
      <c r="K54" s="78">
        <v>3.08</v>
      </c>
      <c r="L54" t="s">
        <v>102</v>
      </c>
      <c r="M54" s="79">
        <v>1.0800000000000001E-2</v>
      </c>
      <c r="N54" s="79">
        <v>4.9500000000000002E-2</v>
      </c>
      <c r="O54" s="78">
        <v>7500</v>
      </c>
      <c r="P54" s="78">
        <v>89.11</v>
      </c>
      <c r="Q54" s="78">
        <v>0</v>
      </c>
      <c r="R54" s="78">
        <v>6.6832500000000001</v>
      </c>
      <c r="S54" s="79">
        <v>0</v>
      </c>
      <c r="T54" s="79">
        <v>9.1000000000000004E-3</v>
      </c>
      <c r="U54" s="79">
        <v>1.6000000000000001E-3</v>
      </c>
    </row>
    <row r="55" spans="2:21">
      <c r="B55" t="s">
        <v>431</v>
      </c>
      <c r="C55" t="s">
        <v>432</v>
      </c>
      <c r="D55" t="s">
        <v>100</v>
      </c>
      <c r="E55" t="s">
        <v>123</v>
      </c>
      <c r="F55" t="s">
        <v>331</v>
      </c>
      <c r="G55" t="s">
        <v>291</v>
      </c>
      <c r="H55" t="s">
        <v>332</v>
      </c>
      <c r="I55" t="s">
        <v>150</v>
      </c>
      <c r="J55" t="s">
        <v>433</v>
      </c>
      <c r="K55" s="78">
        <v>6.11</v>
      </c>
      <c r="L55" t="s">
        <v>102</v>
      </c>
      <c r="M55" s="79">
        <v>2.4400000000000002E-2</v>
      </c>
      <c r="N55" s="79">
        <v>5.6000000000000001E-2</v>
      </c>
      <c r="O55" s="78">
        <v>12268</v>
      </c>
      <c r="P55" s="78">
        <v>84.62</v>
      </c>
      <c r="Q55" s="78">
        <v>0</v>
      </c>
      <c r="R55" s="78">
        <v>10.3811816</v>
      </c>
      <c r="S55" s="79">
        <v>0</v>
      </c>
      <c r="T55" s="79">
        <v>1.41E-2</v>
      </c>
      <c r="U55" s="79">
        <v>2.5000000000000001E-3</v>
      </c>
    </row>
    <row r="56" spans="2:21">
      <c r="B56" t="s">
        <v>434</v>
      </c>
      <c r="C56" t="s">
        <v>435</v>
      </c>
      <c r="D56" t="s">
        <v>100</v>
      </c>
      <c r="E56" t="s">
        <v>123</v>
      </c>
      <c r="F56" t="s">
        <v>380</v>
      </c>
      <c r="G56" t="s">
        <v>291</v>
      </c>
      <c r="H56" t="s">
        <v>327</v>
      </c>
      <c r="I56" t="s">
        <v>210</v>
      </c>
      <c r="J56" t="s">
        <v>353</v>
      </c>
      <c r="K56" s="78">
        <v>5.8</v>
      </c>
      <c r="L56" t="s">
        <v>102</v>
      </c>
      <c r="M56" s="79">
        <v>2.5499999999999998E-2</v>
      </c>
      <c r="N56" s="79">
        <v>5.57E-2</v>
      </c>
      <c r="O56" s="78">
        <v>5621.94</v>
      </c>
      <c r="P56" s="78">
        <v>84.91</v>
      </c>
      <c r="Q56" s="78">
        <v>0</v>
      </c>
      <c r="R56" s="78">
        <v>4.773589254</v>
      </c>
      <c r="S56" s="79">
        <v>0</v>
      </c>
      <c r="T56" s="79">
        <v>6.4999999999999997E-3</v>
      </c>
      <c r="U56" s="79">
        <v>1.1000000000000001E-3</v>
      </c>
    </row>
    <row r="57" spans="2:21">
      <c r="B57" t="s">
        <v>436</v>
      </c>
      <c r="C57" t="s">
        <v>437</v>
      </c>
      <c r="D57" t="s">
        <v>100</v>
      </c>
      <c r="E57" t="s">
        <v>123</v>
      </c>
      <c r="F57" t="s">
        <v>438</v>
      </c>
      <c r="G57" t="s">
        <v>128</v>
      </c>
      <c r="H57" t="s">
        <v>332</v>
      </c>
      <c r="I57" t="s">
        <v>150</v>
      </c>
      <c r="J57" t="s">
        <v>439</v>
      </c>
      <c r="K57" s="78">
        <v>0.42</v>
      </c>
      <c r="L57" t="s">
        <v>102</v>
      </c>
      <c r="M57" s="79">
        <v>1.49E-2</v>
      </c>
      <c r="N57" s="79">
        <v>5.04E-2</v>
      </c>
      <c r="O57" s="78">
        <v>4001.51</v>
      </c>
      <c r="P57" s="78">
        <v>99.16</v>
      </c>
      <c r="Q57" s="78">
        <v>0</v>
      </c>
      <c r="R57" s="78">
        <v>3.9678973160000002</v>
      </c>
      <c r="S57" s="79">
        <v>0</v>
      </c>
      <c r="T57" s="79">
        <v>5.4000000000000003E-3</v>
      </c>
      <c r="U57" s="79">
        <v>8.9999999999999998E-4</v>
      </c>
    </row>
    <row r="58" spans="2:21">
      <c r="B58" t="s">
        <v>440</v>
      </c>
      <c r="C58" t="s">
        <v>441</v>
      </c>
      <c r="D58" t="s">
        <v>100</v>
      </c>
      <c r="E58" t="s">
        <v>123</v>
      </c>
      <c r="F58" t="s">
        <v>442</v>
      </c>
      <c r="G58" t="s">
        <v>371</v>
      </c>
      <c r="H58" t="s">
        <v>332</v>
      </c>
      <c r="I58" t="s">
        <v>150</v>
      </c>
      <c r="J58" t="s">
        <v>443</v>
      </c>
      <c r="K58" s="78">
        <v>6.58</v>
      </c>
      <c r="L58" t="s">
        <v>102</v>
      </c>
      <c r="M58" s="79">
        <v>2.8000000000000001E-2</v>
      </c>
      <c r="N58" s="79">
        <v>5.9400000000000001E-2</v>
      </c>
      <c r="O58" s="78">
        <v>4800</v>
      </c>
      <c r="P58" s="78">
        <v>81.790000000000006</v>
      </c>
      <c r="Q58" s="78">
        <v>0.1686</v>
      </c>
      <c r="R58" s="78">
        <v>4.0945200000000002</v>
      </c>
      <c r="S58" s="79">
        <v>0</v>
      </c>
      <c r="T58" s="79">
        <v>5.5999999999999999E-3</v>
      </c>
      <c r="U58" s="79">
        <v>1E-3</v>
      </c>
    </row>
    <row r="59" spans="2:21">
      <c r="B59" t="s">
        <v>444</v>
      </c>
      <c r="C59" t="s">
        <v>445</v>
      </c>
      <c r="D59" t="s">
        <v>100</v>
      </c>
      <c r="E59" t="s">
        <v>123</v>
      </c>
      <c r="F59" t="s">
        <v>359</v>
      </c>
      <c r="G59" t="s">
        <v>360</v>
      </c>
      <c r="H59" t="s">
        <v>327</v>
      </c>
      <c r="I59" t="s">
        <v>210</v>
      </c>
      <c r="J59" t="s">
        <v>446</v>
      </c>
      <c r="K59" s="78">
        <v>3.27</v>
      </c>
      <c r="L59" t="s">
        <v>102</v>
      </c>
      <c r="M59" s="79">
        <v>5.0900000000000001E-2</v>
      </c>
      <c r="N59" s="79">
        <v>5.0299999999999997E-2</v>
      </c>
      <c r="O59" s="78">
        <v>7569.3</v>
      </c>
      <c r="P59" s="78">
        <v>100.22</v>
      </c>
      <c r="Q59" s="78">
        <v>1.7110399999999999</v>
      </c>
      <c r="R59" s="78">
        <v>9.2969924600000002</v>
      </c>
      <c r="S59" s="79">
        <v>0</v>
      </c>
      <c r="T59" s="79">
        <v>1.26E-2</v>
      </c>
      <c r="U59" s="79">
        <v>2.2000000000000001E-3</v>
      </c>
    </row>
    <row r="60" spans="2:21">
      <c r="B60" t="s">
        <v>447</v>
      </c>
      <c r="C60" t="s">
        <v>448</v>
      </c>
      <c r="D60" t="s">
        <v>100</v>
      </c>
      <c r="E60" t="s">
        <v>123</v>
      </c>
      <c r="F60" t="s">
        <v>449</v>
      </c>
      <c r="G60" t="s">
        <v>291</v>
      </c>
      <c r="H60" t="s">
        <v>366</v>
      </c>
      <c r="I60" t="s">
        <v>210</v>
      </c>
      <c r="J60" t="s">
        <v>450</v>
      </c>
      <c r="K60" s="78">
        <v>1.81</v>
      </c>
      <c r="L60" t="s">
        <v>102</v>
      </c>
      <c r="M60" s="79">
        <v>3.85E-2</v>
      </c>
      <c r="N60" s="79">
        <v>5.9299999999999999E-2</v>
      </c>
      <c r="O60" s="78">
        <v>4867.2</v>
      </c>
      <c r="P60" s="78">
        <v>98.61</v>
      </c>
      <c r="Q60" s="78">
        <v>0</v>
      </c>
      <c r="R60" s="78">
        <v>4.7995459199999999</v>
      </c>
      <c r="S60" s="79">
        <v>0</v>
      </c>
      <c r="T60" s="79">
        <v>6.4999999999999997E-3</v>
      </c>
      <c r="U60" s="79">
        <v>1.1000000000000001E-3</v>
      </c>
    </row>
    <row r="61" spans="2:21">
      <c r="B61" t="s">
        <v>451</v>
      </c>
      <c r="C61" t="s">
        <v>452</v>
      </c>
      <c r="D61" t="s">
        <v>100</v>
      </c>
      <c r="E61" t="s">
        <v>123</v>
      </c>
      <c r="F61" t="s">
        <v>449</v>
      </c>
      <c r="G61" t="s">
        <v>291</v>
      </c>
      <c r="H61" t="s">
        <v>366</v>
      </c>
      <c r="I61" t="s">
        <v>210</v>
      </c>
      <c r="J61" t="s">
        <v>453</v>
      </c>
      <c r="K61" s="78">
        <v>5.21</v>
      </c>
      <c r="L61" t="s">
        <v>102</v>
      </c>
      <c r="M61" s="79">
        <v>2.41E-2</v>
      </c>
      <c r="N61" s="79">
        <v>6.2300000000000001E-2</v>
      </c>
      <c r="O61" s="78">
        <v>8000</v>
      </c>
      <c r="P61" s="78">
        <v>83.89</v>
      </c>
      <c r="Q61" s="78">
        <v>0</v>
      </c>
      <c r="R61" s="78">
        <v>6.7111999999999998</v>
      </c>
      <c r="S61" s="79">
        <v>0</v>
      </c>
      <c r="T61" s="79">
        <v>9.1000000000000004E-3</v>
      </c>
      <c r="U61" s="79">
        <v>1.6000000000000001E-3</v>
      </c>
    </row>
    <row r="62" spans="2:21">
      <c r="B62" t="s">
        <v>454</v>
      </c>
      <c r="C62" t="s">
        <v>455</v>
      </c>
      <c r="D62" t="s">
        <v>100</v>
      </c>
      <c r="E62" t="s">
        <v>123</v>
      </c>
      <c r="F62" t="s">
        <v>449</v>
      </c>
      <c r="G62" t="s">
        <v>291</v>
      </c>
      <c r="H62" t="s">
        <v>366</v>
      </c>
      <c r="I62" t="s">
        <v>210</v>
      </c>
      <c r="J62" t="s">
        <v>456</v>
      </c>
      <c r="K62" s="78">
        <v>6.92</v>
      </c>
      <c r="L62" t="s">
        <v>102</v>
      </c>
      <c r="M62" s="79">
        <v>4.9399999999999999E-2</v>
      </c>
      <c r="N62" s="79">
        <v>6.5500000000000003E-2</v>
      </c>
      <c r="O62" s="78">
        <v>6000</v>
      </c>
      <c r="P62" s="78">
        <v>92.37</v>
      </c>
      <c r="Q62" s="78">
        <v>0</v>
      </c>
      <c r="R62" s="78">
        <v>5.5422000000000002</v>
      </c>
      <c r="S62" s="79">
        <v>0</v>
      </c>
      <c r="T62" s="79">
        <v>7.4999999999999997E-3</v>
      </c>
      <c r="U62" s="79">
        <v>1.2999999999999999E-3</v>
      </c>
    </row>
    <row r="63" spans="2:21">
      <c r="B63" t="s">
        <v>457</v>
      </c>
      <c r="C63" t="s">
        <v>458</v>
      </c>
      <c r="D63" t="s">
        <v>100</v>
      </c>
      <c r="E63" t="s">
        <v>123</v>
      </c>
      <c r="F63" t="s">
        <v>459</v>
      </c>
      <c r="G63" t="s">
        <v>340</v>
      </c>
      <c r="H63" t="s">
        <v>376</v>
      </c>
      <c r="I63" t="s">
        <v>150</v>
      </c>
      <c r="J63" t="s">
        <v>460</v>
      </c>
      <c r="K63" s="78">
        <v>2.65</v>
      </c>
      <c r="L63" t="s">
        <v>102</v>
      </c>
      <c r="M63" s="79">
        <v>2.9100000000000001E-2</v>
      </c>
      <c r="N63" s="79">
        <v>5.1900000000000002E-2</v>
      </c>
      <c r="O63" s="78">
        <v>10000</v>
      </c>
      <c r="P63" s="78">
        <v>94.88</v>
      </c>
      <c r="Q63" s="78">
        <v>0</v>
      </c>
      <c r="R63" s="78">
        <v>9.4879999999999995</v>
      </c>
      <c r="S63" s="79">
        <v>0</v>
      </c>
      <c r="T63" s="79">
        <v>1.29E-2</v>
      </c>
      <c r="U63" s="79">
        <v>2.3E-3</v>
      </c>
    </row>
    <row r="64" spans="2:21">
      <c r="B64" t="s">
        <v>461</v>
      </c>
      <c r="C64" t="s">
        <v>462</v>
      </c>
      <c r="D64" t="s">
        <v>100</v>
      </c>
      <c r="E64" t="s">
        <v>123</v>
      </c>
      <c r="F64" t="s">
        <v>459</v>
      </c>
      <c r="G64" t="s">
        <v>340</v>
      </c>
      <c r="H64" t="s">
        <v>376</v>
      </c>
      <c r="I64" t="s">
        <v>150</v>
      </c>
      <c r="J64" t="s">
        <v>463</v>
      </c>
      <c r="K64" s="78">
        <v>6.45</v>
      </c>
      <c r="L64" t="s">
        <v>102</v>
      </c>
      <c r="M64" s="79">
        <v>3.0499999999999999E-2</v>
      </c>
      <c r="N64" s="79">
        <v>5.5899999999999998E-2</v>
      </c>
      <c r="O64" s="78">
        <v>6000</v>
      </c>
      <c r="P64" s="78">
        <v>86.53</v>
      </c>
      <c r="Q64" s="78">
        <v>0</v>
      </c>
      <c r="R64" s="78">
        <v>5.1917999999999997</v>
      </c>
      <c r="S64" s="79">
        <v>0</v>
      </c>
      <c r="T64" s="79">
        <v>7.1000000000000004E-3</v>
      </c>
      <c r="U64" s="79">
        <v>1.1999999999999999E-3</v>
      </c>
    </row>
    <row r="65" spans="2:21">
      <c r="B65" t="s">
        <v>464</v>
      </c>
      <c r="C65" t="s">
        <v>465</v>
      </c>
      <c r="D65" t="s">
        <v>100</v>
      </c>
      <c r="E65" t="s">
        <v>123</v>
      </c>
      <c r="F65" t="s">
        <v>459</v>
      </c>
      <c r="G65" t="s">
        <v>340</v>
      </c>
      <c r="H65" t="s">
        <v>376</v>
      </c>
      <c r="I65" t="s">
        <v>150</v>
      </c>
      <c r="J65" t="s">
        <v>466</v>
      </c>
      <c r="K65" s="78">
        <v>5.53</v>
      </c>
      <c r="L65" t="s">
        <v>102</v>
      </c>
      <c r="M65" s="79">
        <v>3.95E-2</v>
      </c>
      <c r="N65" s="79">
        <v>5.21E-2</v>
      </c>
      <c r="O65" s="78">
        <v>6148</v>
      </c>
      <c r="P65" s="78">
        <v>94.53</v>
      </c>
      <c r="Q65" s="78">
        <v>0</v>
      </c>
      <c r="R65" s="78">
        <v>5.8117044</v>
      </c>
      <c r="S65" s="79">
        <v>0</v>
      </c>
      <c r="T65" s="79">
        <v>7.9000000000000008E-3</v>
      </c>
      <c r="U65" s="79">
        <v>1.4E-3</v>
      </c>
    </row>
    <row r="66" spans="2:21">
      <c r="B66" t="s">
        <v>467</v>
      </c>
      <c r="C66" t="s">
        <v>468</v>
      </c>
      <c r="D66" t="s">
        <v>100</v>
      </c>
      <c r="E66" t="s">
        <v>123</v>
      </c>
      <c r="F66" t="s">
        <v>386</v>
      </c>
      <c r="G66" t="s">
        <v>291</v>
      </c>
      <c r="H66" t="s">
        <v>376</v>
      </c>
      <c r="I66" t="s">
        <v>150</v>
      </c>
      <c r="J66" t="s">
        <v>469</v>
      </c>
      <c r="K66" s="78">
        <v>1.82</v>
      </c>
      <c r="L66" t="s">
        <v>102</v>
      </c>
      <c r="M66" s="79">
        <v>5.0500000000000003E-2</v>
      </c>
      <c r="N66" s="79">
        <v>5.6000000000000001E-2</v>
      </c>
      <c r="O66" s="78">
        <v>8683.94</v>
      </c>
      <c r="P66" s="78">
        <v>99.57</v>
      </c>
      <c r="Q66" s="78">
        <v>0</v>
      </c>
      <c r="R66" s="78">
        <v>8.6465990579999996</v>
      </c>
      <c r="S66" s="79">
        <v>0</v>
      </c>
      <c r="T66" s="79">
        <v>1.18E-2</v>
      </c>
      <c r="U66" s="79">
        <v>2.0999999999999999E-3</v>
      </c>
    </row>
    <row r="67" spans="2:21">
      <c r="B67" t="s">
        <v>470</v>
      </c>
      <c r="C67" t="s">
        <v>471</v>
      </c>
      <c r="D67" t="s">
        <v>100</v>
      </c>
      <c r="E67" t="s">
        <v>123</v>
      </c>
      <c r="F67" t="s">
        <v>472</v>
      </c>
      <c r="G67" t="s">
        <v>340</v>
      </c>
      <c r="H67" t="s">
        <v>376</v>
      </c>
      <c r="I67" t="s">
        <v>150</v>
      </c>
      <c r="J67" t="s">
        <v>473</v>
      </c>
      <c r="K67" s="78">
        <v>5.98</v>
      </c>
      <c r="L67" t="s">
        <v>102</v>
      </c>
      <c r="M67" s="79">
        <v>2.64E-2</v>
      </c>
      <c r="N67" s="79">
        <v>5.4699999999999999E-2</v>
      </c>
      <c r="O67" s="78">
        <v>23990</v>
      </c>
      <c r="P67" s="78">
        <v>85.2</v>
      </c>
      <c r="Q67" s="78">
        <v>0.31667000000000001</v>
      </c>
      <c r="R67" s="78">
        <v>20.756150000000002</v>
      </c>
      <c r="S67" s="79">
        <v>0</v>
      </c>
      <c r="T67" s="79">
        <v>2.8199999999999999E-2</v>
      </c>
      <c r="U67" s="79">
        <v>4.8999999999999998E-3</v>
      </c>
    </row>
    <row r="68" spans="2:21">
      <c r="B68" t="s">
        <v>474</v>
      </c>
      <c r="C68" t="s">
        <v>475</v>
      </c>
      <c r="D68" t="s">
        <v>100</v>
      </c>
      <c r="E68" t="s">
        <v>123</v>
      </c>
      <c r="F68" t="s">
        <v>476</v>
      </c>
      <c r="G68" t="s">
        <v>371</v>
      </c>
      <c r="H68" t="s">
        <v>366</v>
      </c>
      <c r="I68" t="s">
        <v>210</v>
      </c>
      <c r="J68" t="s">
        <v>477</v>
      </c>
      <c r="K68" s="78">
        <v>3.75</v>
      </c>
      <c r="L68" t="s">
        <v>102</v>
      </c>
      <c r="M68" s="79">
        <v>4.4999999999999998E-2</v>
      </c>
      <c r="N68" s="79">
        <v>7.6399999999999996E-2</v>
      </c>
      <c r="O68" s="78">
        <v>6331.54</v>
      </c>
      <c r="P68" s="78">
        <v>91.38</v>
      </c>
      <c r="Q68" s="78">
        <v>0</v>
      </c>
      <c r="R68" s="78">
        <v>5.7857612520000004</v>
      </c>
      <c r="S68" s="79">
        <v>0</v>
      </c>
      <c r="T68" s="79">
        <v>7.9000000000000008E-3</v>
      </c>
      <c r="U68" s="79">
        <v>1.4E-3</v>
      </c>
    </row>
    <row r="69" spans="2:21">
      <c r="B69" t="s">
        <v>478</v>
      </c>
      <c r="C69" t="s">
        <v>479</v>
      </c>
      <c r="D69" t="s">
        <v>100</v>
      </c>
      <c r="E69" t="s">
        <v>123</v>
      </c>
      <c r="F69" t="s">
        <v>480</v>
      </c>
      <c r="G69" t="s">
        <v>371</v>
      </c>
      <c r="H69" t="s">
        <v>366</v>
      </c>
      <c r="I69" t="s">
        <v>210</v>
      </c>
      <c r="J69" t="s">
        <v>481</v>
      </c>
      <c r="K69" s="78">
        <v>1.25</v>
      </c>
      <c r="L69" t="s">
        <v>102</v>
      </c>
      <c r="M69" s="79">
        <v>3.9300000000000002E-2</v>
      </c>
      <c r="N69" s="79">
        <v>0.1273</v>
      </c>
      <c r="O69" s="78">
        <v>6000</v>
      </c>
      <c r="P69" s="78">
        <v>91.07</v>
      </c>
      <c r="Q69" s="78">
        <v>0</v>
      </c>
      <c r="R69" s="78">
        <v>5.4641999999999999</v>
      </c>
      <c r="S69" s="79">
        <v>0</v>
      </c>
      <c r="T69" s="79">
        <v>7.4000000000000003E-3</v>
      </c>
      <c r="U69" s="79">
        <v>1.2999999999999999E-3</v>
      </c>
    </row>
    <row r="70" spans="2:21">
      <c r="B70" t="s">
        <v>482</v>
      </c>
      <c r="C70" t="s">
        <v>483</v>
      </c>
      <c r="D70" t="s">
        <v>100</v>
      </c>
      <c r="E70" t="s">
        <v>123</v>
      </c>
      <c r="F70" t="s">
        <v>484</v>
      </c>
      <c r="G70" t="s">
        <v>485</v>
      </c>
      <c r="H70" t="s">
        <v>366</v>
      </c>
      <c r="I70" t="s">
        <v>210</v>
      </c>
      <c r="J70" t="s">
        <v>486</v>
      </c>
      <c r="K70" s="78">
        <v>1.62</v>
      </c>
      <c r="L70" t="s">
        <v>102</v>
      </c>
      <c r="M70" s="79">
        <v>2.75E-2</v>
      </c>
      <c r="N70" s="79">
        <v>5.8299999999999998E-2</v>
      </c>
      <c r="O70" s="78">
        <v>5088.93</v>
      </c>
      <c r="P70" s="78">
        <v>95.52</v>
      </c>
      <c r="Q70" s="78">
        <v>0</v>
      </c>
      <c r="R70" s="78">
        <v>4.8609459360000002</v>
      </c>
      <c r="S70" s="79">
        <v>0</v>
      </c>
      <c r="T70" s="79">
        <v>6.6E-3</v>
      </c>
      <c r="U70" s="79">
        <v>1.1999999999999999E-3</v>
      </c>
    </row>
    <row r="71" spans="2:21">
      <c r="B71" t="s">
        <v>487</v>
      </c>
      <c r="C71" t="s">
        <v>488</v>
      </c>
      <c r="D71" t="s">
        <v>100</v>
      </c>
      <c r="E71" t="s">
        <v>123</v>
      </c>
      <c r="F71" t="s">
        <v>489</v>
      </c>
      <c r="G71" t="s">
        <v>303</v>
      </c>
      <c r="H71" t="s">
        <v>394</v>
      </c>
      <c r="I71" t="s">
        <v>210</v>
      </c>
      <c r="J71" t="s">
        <v>490</v>
      </c>
      <c r="K71" s="78">
        <v>0.74</v>
      </c>
      <c r="L71" t="s">
        <v>102</v>
      </c>
      <c r="M71" s="79">
        <v>5.8999999999999997E-2</v>
      </c>
      <c r="N71" s="79">
        <v>5.7500000000000002E-2</v>
      </c>
      <c r="O71" s="78">
        <v>2586.5</v>
      </c>
      <c r="P71" s="78">
        <v>101.61</v>
      </c>
      <c r="Q71" s="78">
        <v>0</v>
      </c>
      <c r="R71" s="78">
        <v>2.62814265</v>
      </c>
      <c r="S71" s="79">
        <v>0</v>
      </c>
      <c r="T71" s="79">
        <v>3.5999999999999999E-3</v>
      </c>
      <c r="U71" s="79">
        <v>5.9999999999999995E-4</v>
      </c>
    </row>
    <row r="72" spans="2:21">
      <c r="B72" t="s">
        <v>491</v>
      </c>
      <c r="C72" t="s">
        <v>492</v>
      </c>
      <c r="D72" t="s">
        <v>100</v>
      </c>
      <c r="E72" t="s">
        <v>123</v>
      </c>
      <c r="F72" t="s">
        <v>493</v>
      </c>
      <c r="G72" t="s">
        <v>112</v>
      </c>
      <c r="H72" t="s">
        <v>394</v>
      </c>
      <c r="I72" t="s">
        <v>210</v>
      </c>
      <c r="J72" t="s">
        <v>494</v>
      </c>
      <c r="K72" s="78">
        <v>3.11</v>
      </c>
      <c r="L72" t="s">
        <v>102</v>
      </c>
      <c r="M72" s="79">
        <v>2.1999999999999999E-2</v>
      </c>
      <c r="N72" s="79">
        <v>5.5E-2</v>
      </c>
      <c r="O72" s="78">
        <v>12000</v>
      </c>
      <c r="P72" s="78">
        <v>90.95</v>
      </c>
      <c r="Q72" s="78">
        <v>0</v>
      </c>
      <c r="R72" s="78">
        <v>10.914</v>
      </c>
      <c r="S72" s="79">
        <v>0</v>
      </c>
      <c r="T72" s="79">
        <v>1.4800000000000001E-2</v>
      </c>
      <c r="U72" s="79">
        <v>2.5999999999999999E-3</v>
      </c>
    </row>
    <row r="73" spans="2:21">
      <c r="B73" t="s">
        <v>495</v>
      </c>
      <c r="C73" t="s">
        <v>496</v>
      </c>
      <c r="D73" t="s">
        <v>100</v>
      </c>
      <c r="E73" t="s">
        <v>123</v>
      </c>
      <c r="F73" t="s">
        <v>497</v>
      </c>
      <c r="G73" t="s">
        <v>371</v>
      </c>
      <c r="H73" t="s">
        <v>498</v>
      </c>
      <c r="I73" t="s">
        <v>150</v>
      </c>
      <c r="J73" t="s">
        <v>499</v>
      </c>
      <c r="K73" s="78">
        <v>0.66</v>
      </c>
      <c r="L73" t="s">
        <v>102</v>
      </c>
      <c r="M73" s="79">
        <v>6.0499999999999998E-2</v>
      </c>
      <c r="N73" s="79">
        <v>7.2900000000000006E-2</v>
      </c>
      <c r="O73" s="78">
        <v>848.95</v>
      </c>
      <c r="P73" s="78">
        <v>101.23</v>
      </c>
      <c r="Q73" s="78">
        <v>0</v>
      </c>
      <c r="R73" s="78">
        <v>0.85939208499999997</v>
      </c>
      <c r="S73" s="79">
        <v>0</v>
      </c>
      <c r="T73" s="79">
        <v>1.1999999999999999E-3</v>
      </c>
      <c r="U73" s="79">
        <v>2.0000000000000001E-4</v>
      </c>
    </row>
    <row r="74" spans="2:21">
      <c r="B74" t="s">
        <v>500</v>
      </c>
      <c r="C74" t="s">
        <v>501</v>
      </c>
      <c r="D74" t="s">
        <v>100</v>
      </c>
      <c r="E74" t="s">
        <v>123</v>
      </c>
      <c r="F74" t="s">
        <v>502</v>
      </c>
      <c r="G74" t="s">
        <v>340</v>
      </c>
      <c r="H74" t="s">
        <v>498</v>
      </c>
      <c r="I74" t="s">
        <v>150</v>
      </c>
      <c r="J74" t="s">
        <v>503</v>
      </c>
      <c r="K74" s="78">
        <v>2.1800000000000002</v>
      </c>
      <c r="L74" t="s">
        <v>102</v>
      </c>
      <c r="M74" s="79">
        <v>2.63E-2</v>
      </c>
      <c r="N74" s="79">
        <v>5.5599999999999997E-2</v>
      </c>
      <c r="O74" s="78">
        <v>18608</v>
      </c>
      <c r="P74" s="78">
        <v>95.9</v>
      </c>
      <c r="Q74" s="78">
        <v>0</v>
      </c>
      <c r="R74" s="78">
        <v>17.845071999999998</v>
      </c>
      <c r="S74" s="79">
        <v>0</v>
      </c>
      <c r="T74" s="79">
        <v>2.4299999999999999E-2</v>
      </c>
      <c r="U74" s="79">
        <v>4.1999999999999997E-3</v>
      </c>
    </row>
    <row r="75" spans="2:21">
      <c r="B75" t="s">
        <v>504</v>
      </c>
      <c r="C75" t="s">
        <v>505</v>
      </c>
      <c r="D75" t="s">
        <v>100</v>
      </c>
      <c r="E75" t="s">
        <v>123</v>
      </c>
      <c r="F75" t="s">
        <v>502</v>
      </c>
      <c r="G75" t="s">
        <v>340</v>
      </c>
      <c r="H75" t="s">
        <v>498</v>
      </c>
      <c r="I75" t="s">
        <v>150</v>
      </c>
      <c r="J75" t="s">
        <v>506</v>
      </c>
      <c r="K75" s="78">
        <v>0.76</v>
      </c>
      <c r="L75" t="s">
        <v>102</v>
      </c>
      <c r="M75" s="79">
        <v>3.2899999999999999E-2</v>
      </c>
      <c r="N75" s="79">
        <v>5.79E-2</v>
      </c>
      <c r="O75" s="78">
        <v>12372</v>
      </c>
      <c r="P75" s="78">
        <v>98.98</v>
      </c>
      <c r="Q75" s="78">
        <v>0</v>
      </c>
      <c r="R75" s="78">
        <v>12.245805600000001</v>
      </c>
      <c r="S75" s="79">
        <v>0</v>
      </c>
      <c r="T75" s="79">
        <v>1.67E-2</v>
      </c>
      <c r="U75" s="79">
        <v>2.8999999999999998E-3</v>
      </c>
    </row>
    <row r="76" spans="2:21">
      <c r="B76" t="s">
        <v>507</v>
      </c>
      <c r="C76" t="s">
        <v>508</v>
      </c>
      <c r="D76" t="s">
        <v>100</v>
      </c>
      <c r="E76" t="s">
        <v>123</v>
      </c>
      <c r="F76" t="s">
        <v>502</v>
      </c>
      <c r="G76" t="s">
        <v>340</v>
      </c>
      <c r="H76" t="s">
        <v>498</v>
      </c>
      <c r="I76" t="s">
        <v>150</v>
      </c>
      <c r="J76" t="s">
        <v>509</v>
      </c>
      <c r="K76" s="78">
        <v>3.02</v>
      </c>
      <c r="L76" t="s">
        <v>102</v>
      </c>
      <c r="M76" s="79">
        <v>4.1000000000000002E-2</v>
      </c>
      <c r="N76" s="79">
        <v>5.5E-2</v>
      </c>
      <c r="O76" s="78">
        <v>20000</v>
      </c>
      <c r="P76" s="78">
        <v>98.81</v>
      </c>
      <c r="Q76" s="78">
        <v>0</v>
      </c>
      <c r="R76" s="78">
        <v>19.762</v>
      </c>
      <c r="S76" s="79">
        <v>0</v>
      </c>
      <c r="T76" s="79">
        <v>2.69E-2</v>
      </c>
      <c r="U76" s="79">
        <v>4.7000000000000002E-3</v>
      </c>
    </row>
    <row r="77" spans="2:21">
      <c r="B77" t="s">
        <v>510</v>
      </c>
      <c r="C77" t="s">
        <v>511</v>
      </c>
      <c r="D77" t="s">
        <v>100</v>
      </c>
      <c r="E77" t="s">
        <v>123</v>
      </c>
      <c r="F77" t="s">
        <v>398</v>
      </c>
      <c r="G77" t="s">
        <v>303</v>
      </c>
      <c r="H77" t="s">
        <v>394</v>
      </c>
      <c r="I77" t="s">
        <v>210</v>
      </c>
      <c r="J77" t="s">
        <v>512</v>
      </c>
      <c r="K77" s="78">
        <v>4.6900000000000004</v>
      </c>
      <c r="L77" t="s">
        <v>102</v>
      </c>
      <c r="M77" s="79">
        <v>2.4299999999999999E-2</v>
      </c>
      <c r="N77" s="79">
        <v>5.5100000000000003E-2</v>
      </c>
      <c r="O77" s="78">
        <v>8500</v>
      </c>
      <c r="P77" s="78">
        <v>87.67</v>
      </c>
      <c r="Q77" s="78">
        <v>0</v>
      </c>
      <c r="R77" s="78">
        <v>7.4519500000000001</v>
      </c>
      <c r="S77" s="79">
        <v>0</v>
      </c>
      <c r="T77" s="79">
        <v>1.01E-2</v>
      </c>
      <c r="U77" s="79">
        <v>1.8E-3</v>
      </c>
    </row>
    <row r="78" spans="2:21">
      <c r="B78" t="s">
        <v>513</v>
      </c>
      <c r="C78" t="s">
        <v>514</v>
      </c>
      <c r="D78" t="s">
        <v>100</v>
      </c>
      <c r="E78" t="s">
        <v>123</v>
      </c>
      <c r="F78" t="s">
        <v>515</v>
      </c>
      <c r="G78" t="s">
        <v>291</v>
      </c>
      <c r="H78" t="s">
        <v>403</v>
      </c>
      <c r="I78" t="s">
        <v>150</v>
      </c>
      <c r="J78" t="s">
        <v>516</v>
      </c>
      <c r="K78" s="78">
        <v>3.62</v>
      </c>
      <c r="L78" t="s">
        <v>102</v>
      </c>
      <c r="M78" s="79">
        <v>3.95E-2</v>
      </c>
      <c r="N78" s="79">
        <v>9.2899999999999996E-2</v>
      </c>
      <c r="O78" s="78">
        <v>4196.43</v>
      </c>
      <c r="P78" s="78">
        <v>84.53</v>
      </c>
      <c r="Q78" s="78">
        <v>0</v>
      </c>
      <c r="R78" s="78">
        <v>3.5472422790000002</v>
      </c>
      <c r="S78" s="79">
        <v>0</v>
      </c>
      <c r="T78" s="79">
        <v>4.7999999999999996E-3</v>
      </c>
      <c r="U78" s="79">
        <v>8.0000000000000004E-4</v>
      </c>
    </row>
    <row r="79" spans="2:21">
      <c r="B79" t="s">
        <v>517</v>
      </c>
      <c r="C79" t="s">
        <v>518</v>
      </c>
      <c r="D79" t="s">
        <v>100</v>
      </c>
      <c r="E79" t="s">
        <v>123</v>
      </c>
      <c r="F79" t="s">
        <v>519</v>
      </c>
      <c r="G79" t="s">
        <v>371</v>
      </c>
      <c r="H79" t="s">
        <v>403</v>
      </c>
      <c r="I79" t="s">
        <v>150</v>
      </c>
      <c r="J79" t="s">
        <v>520</v>
      </c>
      <c r="K79" s="78">
        <v>2.2799999999999998</v>
      </c>
      <c r="L79" t="s">
        <v>102</v>
      </c>
      <c r="M79" s="79">
        <v>5.6500000000000002E-2</v>
      </c>
      <c r="N79" s="79">
        <v>8.3299999999999999E-2</v>
      </c>
      <c r="O79" s="78">
        <v>7491.75</v>
      </c>
      <c r="P79" s="78">
        <v>93.46</v>
      </c>
      <c r="Q79" s="78">
        <v>0.19291</v>
      </c>
      <c r="R79" s="78">
        <v>7.1946995500000002</v>
      </c>
      <c r="S79" s="79">
        <v>0</v>
      </c>
      <c r="T79" s="79">
        <v>9.7999999999999997E-3</v>
      </c>
      <c r="U79" s="79">
        <v>1.6999999999999999E-3</v>
      </c>
    </row>
    <row r="80" spans="2:21">
      <c r="B80" t="s">
        <v>521</v>
      </c>
      <c r="C80" t="s">
        <v>522</v>
      </c>
      <c r="D80" t="s">
        <v>100</v>
      </c>
      <c r="E80" t="s">
        <v>123</v>
      </c>
      <c r="F80" t="s">
        <v>523</v>
      </c>
      <c r="G80" t="s">
        <v>371</v>
      </c>
      <c r="H80" t="s">
        <v>403</v>
      </c>
      <c r="I80" t="s">
        <v>150</v>
      </c>
      <c r="J80" t="s">
        <v>524</v>
      </c>
      <c r="K80" s="78">
        <v>2.62</v>
      </c>
      <c r="L80" t="s">
        <v>102</v>
      </c>
      <c r="M80" s="79">
        <v>2.6499999999999999E-2</v>
      </c>
      <c r="N80" s="79">
        <v>6.3700000000000007E-2</v>
      </c>
      <c r="O80" s="78">
        <v>5853.79</v>
      </c>
      <c r="P80" s="78">
        <v>91.15</v>
      </c>
      <c r="Q80" s="78">
        <v>0</v>
      </c>
      <c r="R80" s="78">
        <v>5.3357295850000002</v>
      </c>
      <c r="S80" s="79">
        <v>0</v>
      </c>
      <c r="T80" s="79">
        <v>7.3000000000000001E-3</v>
      </c>
      <c r="U80" s="79">
        <v>1.2999999999999999E-3</v>
      </c>
    </row>
    <row r="81" spans="2:21">
      <c r="B81" t="s">
        <v>525</v>
      </c>
      <c r="C81" t="s">
        <v>526</v>
      </c>
      <c r="D81" t="s">
        <v>100</v>
      </c>
      <c r="E81" t="s">
        <v>123</v>
      </c>
      <c r="F81" t="s">
        <v>527</v>
      </c>
      <c r="G81" t="s">
        <v>528</v>
      </c>
      <c r="H81" t="s">
        <v>529</v>
      </c>
      <c r="I81" t="s">
        <v>210</v>
      </c>
      <c r="J81" t="s">
        <v>530</v>
      </c>
      <c r="K81" s="78">
        <v>0.99</v>
      </c>
      <c r="L81" t="s">
        <v>102</v>
      </c>
      <c r="M81" s="79">
        <v>6.2300000000000001E-2</v>
      </c>
      <c r="N81" s="79">
        <v>6.2899999999999998E-2</v>
      </c>
      <c r="O81" s="78">
        <v>4587.5</v>
      </c>
      <c r="P81" s="78">
        <v>100.16</v>
      </c>
      <c r="Q81" s="78">
        <v>0.1429</v>
      </c>
      <c r="R81" s="78">
        <v>4.7377399999999996</v>
      </c>
      <c r="S81" s="79">
        <v>0</v>
      </c>
      <c r="T81" s="79">
        <v>6.4000000000000003E-3</v>
      </c>
      <c r="U81" s="79">
        <v>1.1000000000000001E-3</v>
      </c>
    </row>
    <row r="82" spans="2:21">
      <c r="B82" t="s">
        <v>531</v>
      </c>
      <c r="C82" t="s">
        <v>532</v>
      </c>
      <c r="D82" t="s">
        <v>100</v>
      </c>
      <c r="E82" t="s">
        <v>123</v>
      </c>
      <c r="F82" t="s">
        <v>533</v>
      </c>
      <c r="G82" t="s">
        <v>132</v>
      </c>
      <c r="H82" t="s">
        <v>408</v>
      </c>
      <c r="I82" t="s">
        <v>150</v>
      </c>
      <c r="J82" t="s">
        <v>534</v>
      </c>
      <c r="K82" s="78">
        <v>2.99</v>
      </c>
      <c r="L82" t="s">
        <v>102</v>
      </c>
      <c r="M82" s="79">
        <v>3.6499999999999998E-2</v>
      </c>
      <c r="N82" s="79">
        <v>5.8999999999999997E-2</v>
      </c>
      <c r="O82" s="78">
        <v>15000</v>
      </c>
      <c r="P82" s="78">
        <v>94.97</v>
      </c>
      <c r="Q82" s="78">
        <v>0</v>
      </c>
      <c r="R82" s="78">
        <v>14.2455</v>
      </c>
      <c r="S82" s="79">
        <v>0</v>
      </c>
      <c r="T82" s="79">
        <v>1.9400000000000001E-2</v>
      </c>
      <c r="U82" s="79">
        <v>3.3999999999999998E-3</v>
      </c>
    </row>
    <row r="83" spans="2:21">
      <c r="B83" t="s">
        <v>535</v>
      </c>
      <c r="C83" t="s">
        <v>536</v>
      </c>
      <c r="D83" t="s">
        <v>100</v>
      </c>
      <c r="E83" t="s">
        <v>123</v>
      </c>
      <c r="F83" t="s">
        <v>537</v>
      </c>
      <c r="G83" t="s">
        <v>371</v>
      </c>
      <c r="H83" t="s">
        <v>538</v>
      </c>
      <c r="I83" t="s">
        <v>210</v>
      </c>
      <c r="J83" t="s">
        <v>539</v>
      </c>
      <c r="K83" s="78">
        <v>1.61</v>
      </c>
      <c r="L83" t="s">
        <v>102</v>
      </c>
      <c r="M83" s="79">
        <v>4.3499999999999997E-2</v>
      </c>
      <c r="N83" s="79">
        <v>0.33360000000000001</v>
      </c>
      <c r="O83" s="78">
        <v>11191.08</v>
      </c>
      <c r="P83" s="78">
        <v>68.44</v>
      </c>
      <c r="Q83" s="78">
        <v>0</v>
      </c>
      <c r="R83" s="78">
        <v>7.6591751520000004</v>
      </c>
      <c r="S83" s="79">
        <v>0</v>
      </c>
      <c r="T83" s="79">
        <v>1.04E-2</v>
      </c>
      <c r="U83" s="79">
        <v>1.8E-3</v>
      </c>
    </row>
    <row r="84" spans="2:21">
      <c r="B84" s="80" t="s">
        <v>266</v>
      </c>
      <c r="C84" s="16"/>
      <c r="D84" s="16"/>
      <c r="E84" s="16"/>
      <c r="F84" s="16"/>
      <c r="K84" s="82">
        <v>0</v>
      </c>
      <c r="N84" s="81">
        <v>0</v>
      </c>
      <c r="O84" s="82">
        <v>0</v>
      </c>
      <c r="Q84" s="82">
        <v>0</v>
      </c>
      <c r="R84" s="82">
        <v>0</v>
      </c>
      <c r="T84" s="81">
        <v>0</v>
      </c>
      <c r="U84" s="81">
        <v>0</v>
      </c>
    </row>
    <row r="85" spans="2:21">
      <c r="B85" t="s">
        <v>212</v>
      </c>
      <c r="C85" t="s">
        <v>212</v>
      </c>
      <c r="D85" s="16"/>
      <c r="E85" s="16"/>
      <c r="F85" s="16"/>
      <c r="G85" t="s">
        <v>212</v>
      </c>
      <c r="H85" t="s">
        <v>212</v>
      </c>
      <c r="K85" s="78">
        <v>0</v>
      </c>
      <c r="L85" t="s">
        <v>212</v>
      </c>
      <c r="M85" s="79">
        <v>0</v>
      </c>
      <c r="N85" s="79">
        <v>0</v>
      </c>
      <c r="O85" s="78">
        <v>0</v>
      </c>
      <c r="P85" s="78">
        <v>0</v>
      </c>
      <c r="R85" s="78">
        <v>0</v>
      </c>
      <c r="S85" s="79">
        <v>0</v>
      </c>
      <c r="T85" s="79">
        <v>0</v>
      </c>
      <c r="U85" s="79">
        <v>0</v>
      </c>
    </row>
    <row r="86" spans="2:21">
      <c r="B86" s="80" t="s">
        <v>540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t="s">
        <v>212</v>
      </c>
      <c r="C87" t="s">
        <v>212</v>
      </c>
      <c r="D87" s="16"/>
      <c r="E87" s="16"/>
      <c r="F87" s="16"/>
      <c r="G87" t="s">
        <v>212</v>
      </c>
      <c r="H87" t="s">
        <v>212</v>
      </c>
      <c r="K87" s="78">
        <v>0</v>
      </c>
      <c r="L87" t="s">
        <v>212</v>
      </c>
      <c r="M87" s="79">
        <v>0</v>
      </c>
      <c r="N87" s="79">
        <v>0</v>
      </c>
      <c r="O87" s="78">
        <v>0</v>
      </c>
      <c r="P87" s="78">
        <v>0</v>
      </c>
      <c r="R87" s="78">
        <v>0</v>
      </c>
      <c r="S87" s="79">
        <v>0</v>
      </c>
      <c r="T87" s="79">
        <v>0</v>
      </c>
      <c r="U87" s="79">
        <v>0</v>
      </c>
    </row>
    <row r="88" spans="2:21">
      <c r="B88" s="80" t="s">
        <v>218</v>
      </c>
      <c r="C88" s="16"/>
      <c r="D88" s="16"/>
      <c r="E88" s="16"/>
      <c r="F88" s="16"/>
      <c r="K88" s="82">
        <v>0</v>
      </c>
      <c r="N88" s="81">
        <v>0</v>
      </c>
      <c r="O88" s="82">
        <v>0</v>
      </c>
      <c r="Q88" s="82">
        <v>0</v>
      </c>
      <c r="R88" s="82">
        <v>0</v>
      </c>
      <c r="T88" s="81">
        <v>0</v>
      </c>
      <c r="U88" s="81">
        <v>0</v>
      </c>
    </row>
    <row r="89" spans="2:21">
      <c r="B89" s="80" t="s">
        <v>267</v>
      </c>
      <c r="C89" s="16"/>
      <c r="D89" s="16"/>
      <c r="E89" s="16"/>
      <c r="F89" s="16"/>
      <c r="K89" s="82">
        <v>0</v>
      </c>
      <c r="N89" s="81">
        <v>0</v>
      </c>
      <c r="O89" s="82">
        <v>0</v>
      </c>
      <c r="Q89" s="82">
        <v>0</v>
      </c>
      <c r="R89" s="82">
        <v>0</v>
      </c>
      <c r="T89" s="81">
        <v>0</v>
      </c>
      <c r="U89" s="81">
        <v>0</v>
      </c>
    </row>
    <row r="90" spans="2:21">
      <c r="B90" t="s">
        <v>212</v>
      </c>
      <c r="C90" t="s">
        <v>212</v>
      </c>
      <c r="D90" s="16"/>
      <c r="E90" s="16"/>
      <c r="F90" s="16"/>
      <c r="G90" t="s">
        <v>212</v>
      </c>
      <c r="H90" t="s">
        <v>212</v>
      </c>
      <c r="K90" s="78">
        <v>0</v>
      </c>
      <c r="L90" t="s">
        <v>212</v>
      </c>
      <c r="M90" s="79">
        <v>0</v>
      </c>
      <c r="N90" s="79">
        <v>0</v>
      </c>
      <c r="O90" s="78">
        <v>0</v>
      </c>
      <c r="P90" s="78">
        <v>0</v>
      </c>
      <c r="R90" s="78">
        <v>0</v>
      </c>
      <c r="S90" s="79">
        <v>0</v>
      </c>
      <c r="T90" s="79">
        <v>0</v>
      </c>
      <c r="U90" s="79">
        <v>0</v>
      </c>
    </row>
    <row r="91" spans="2:21">
      <c r="B91" s="80" t="s">
        <v>268</v>
      </c>
      <c r="C91" s="16"/>
      <c r="D91" s="16"/>
      <c r="E91" s="16"/>
      <c r="F91" s="16"/>
      <c r="K91" s="82">
        <v>0</v>
      </c>
      <c r="N91" s="81">
        <v>0</v>
      </c>
      <c r="O91" s="82">
        <v>0</v>
      </c>
      <c r="Q91" s="82">
        <v>0</v>
      </c>
      <c r="R91" s="82">
        <v>0</v>
      </c>
      <c r="T91" s="81">
        <v>0</v>
      </c>
      <c r="U91" s="81">
        <v>0</v>
      </c>
    </row>
    <row r="92" spans="2:21">
      <c r="B92" t="s">
        <v>212</v>
      </c>
      <c r="C92" t="s">
        <v>212</v>
      </c>
      <c r="D92" s="16"/>
      <c r="E92" s="16"/>
      <c r="F92" s="16"/>
      <c r="G92" t="s">
        <v>212</v>
      </c>
      <c r="H92" t="s">
        <v>212</v>
      </c>
      <c r="K92" s="78">
        <v>0</v>
      </c>
      <c r="L92" t="s">
        <v>212</v>
      </c>
      <c r="M92" s="79">
        <v>0</v>
      </c>
      <c r="N92" s="79">
        <v>0</v>
      </c>
      <c r="O92" s="78">
        <v>0</v>
      </c>
      <c r="P92" s="78">
        <v>0</v>
      </c>
      <c r="R92" s="78">
        <v>0</v>
      </c>
      <c r="S92" s="79">
        <v>0</v>
      </c>
      <c r="T92" s="79">
        <v>0</v>
      </c>
      <c r="U92" s="79">
        <v>0</v>
      </c>
    </row>
    <row r="93" spans="2:21">
      <c r="B93" t="s">
        <v>220</v>
      </c>
      <c r="C93" s="16"/>
      <c r="D93" s="16"/>
      <c r="E93" s="16"/>
      <c r="F93" s="16"/>
    </row>
    <row r="94" spans="2:21">
      <c r="B94" t="s">
        <v>261</v>
      </c>
      <c r="C94" s="16"/>
      <c r="D94" s="16"/>
      <c r="E94" s="16"/>
      <c r="F94" s="16"/>
    </row>
    <row r="95" spans="2:21">
      <c r="B95" t="s">
        <v>262</v>
      </c>
      <c r="C95" s="16"/>
      <c r="D95" s="16"/>
      <c r="E95" s="16"/>
      <c r="F95" s="16"/>
    </row>
    <row r="96" spans="2:21">
      <c r="B96" t="s">
        <v>263</v>
      </c>
      <c r="C96" s="16"/>
      <c r="D96" s="16"/>
      <c r="E96" s="16"/>
      <c r="F96" s="16"/>
    </row>
    <row r="97" spans="2:6">
      <c r="B97" t="s">
        <v>264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541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542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543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268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261</v>
      </c>
      <c r="E27" s="16"/>
      <c r="F27" s="16"/>
      <c r="G27" s="16"/>
    </row>
    <row r="28" spans="2:15">
      <c r="B28" t="s">
        <v>262</v>
      </c>
      <c r="E28" s="16"/>
      <c r="F28" s="16"/>
      <c r="G28" s="16"/>
    </row>
    <row r="29" spans="2:15">
      <c r="B29" t="s">
        <v>263</v>
      </c>
      <c r="E29" s="16"/>
      <c r="F29" s="16"/>
      <c r="G29" s="16"/>
    </row>
    <row r="30" spans="2:15">
      <c r="B30" t="s">
        <v>264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545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546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547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548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540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549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550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551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540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549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261</v>
      </c>
      <c r="D35" s="16"/>
      <c r="E35" s="16"/>
      <c r="F35" s="16"/>
      <c r="G35" s="16"/>
    </row>
    <row r="36" spans="2:14">
      <c r="B36" t="s">
        <v>262</v>
      </c>
      <c r="D36" s="16"/>
      <c r="E36" s="16"/>
      <c r="F36" s="16"/>
      <c r="G36" s="16"/>
    </row>
    <row r="37" spans="2:14">
      <c r="B37" t="s">
        <v>263</v>
      </c>
      <c r="D37" s="16"/>
      <c r="E37" s="16"/>
      <c r="F37" s="16"/>
      <c r="G37" s="16"/>
    </row>
    <row r="38" spans="2:14">
      <c r="B38" t="s">
        <v>264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552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553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552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553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540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261</v>
      </c>
      <c r="C31" s="16"/>
      <c r="D31" s="16"/>
      <c r="E31" s="16"/>
    </row>
    <row r="32" spans="2:15">
      <c r="B32" t="s">
        <v>262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555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2023-11-29T10:23:42Z</dcterms:modified>
</cp:coreProperties>
</file>