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D285C21A-1118-40B3-B7CC-E9119544FEC2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<sst xmlns="http://schemas.openxmlformats.org/spreadsheetml/2006/main" count="2782" uniqueCount="426">
  <si>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</si>
  <si>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</si>
  <si>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</si>
  <si>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</si>
  <si>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</si>
  <si>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</si>
  <si>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</si>
  <si>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</si>
  <si>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</si>
  <si>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</si>
  <si>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</si>
  <si>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</si>
  <si>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</si>
  <si>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</si>
  <si>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</si>
  <si>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</si>
  <si>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</si>
  <si>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</si>
  <si>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</si>
  <si>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</si>
  <si>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</si>
  <si>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</si>
  <si>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</si>
  <si>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</si>
  <si>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</si>
  <si>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</si>
  <si>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</si>
  <si>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</si>
  <si>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</si>
  <si>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</si>
  <si>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</si>
  <si>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</si>
  <si>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</si>
  <si>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</si>
  <si>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</si>
  <si>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</si>
  <si>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</si>
  <si>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</si>
  <si>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</si>
  <si>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</si>
  <si>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</si>
  <si>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</si>
  <si>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</si>
  <si>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</si>
  <si>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</si>
  <si>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</si>
  <si>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</si>
  <si>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</si>
  <si>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</si>
  <si>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</si>
  <si>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</si>
  <si>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</si>
  <si>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</si>
  <si>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</si>
  <si>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</si>
  <si>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</si>
  <si>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</si>
  <si>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</si>
  <si>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</si>
  <si>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</si>
  <si>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</si>
  <si>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</si>
  <si>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</si>
  <si>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</si>
  <si>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</si>
  <si>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</si>
  <si>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</si>
  <si>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</si>
  <si>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</si>
  <si>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</si>
  <si>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</si>
  <si>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</si>
  <si>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</si>
  <si>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</si>
  <si>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</si>
  <si>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</si>
  <si>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</si>
  <si>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</si>
  <si>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</si>
  <si>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</si>
  <si>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</si>
  <si>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</si>
  <si>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</si>
  <si>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</si>
  <si>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</si>
  <si>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</si>
  <si>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</si>
  <si>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</si>
  <si>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</si>
  <si>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</si>
  <si>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</si>
  <si>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</si>
  <si>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</si>
  <si>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</si>
  <si>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</si>
  <si>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</si>
  <si>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</si>
  <si>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</si>
  <si>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</si>
  <si>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</si>
  <si>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</si>
  <si>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</si>
  <si>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</si>
  <si>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</si>
  <si>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</si>
  <si>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</si>
  <si>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</si>
  <si>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</si>
  <si>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</si>
  <si>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</si>
  <si>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</si>
  <si>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</si>
  <si>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</si>
  <si>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</si>
  <si>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</si>
  <si>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</si>
  <si>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</si>
  <si>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</si>
  <si>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</si>
  <si>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</si>
  <si>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</si>
  <si>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</si>
  <si>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</si>
  <si>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</si>
  <si>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</si>
  <si>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</si>
  <si>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</si>
  <si>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</si>
  <si>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</si>
  <si>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</si>
  <si>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</si>
  <si>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</si>
  <si>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</si>
  <si>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</si>
  <si>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</si>
  <si>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</si>
  <si>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</si>
  <si>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</si>
  <si>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</si>
  <si>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</si>
  <si>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</si>
  <si>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</si>
  <si>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</si>
  <si>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</si>
  <si>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</si>
  <si>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</si>
  <si>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</si>
  <si>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</si>
  <si>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</si>
  <si>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</si>
  <si>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</si>
  <si>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</si>
  <si>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</si>
  <si>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</si>
  <si>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</si>
  <si>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</si>
  <si>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</si>
  <si>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</si>
  <si>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</si>
  <si>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</si>
  <si>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</si>
  <si>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</si>
  <si>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</si>
  <si>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</si>
  <si>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</si>
  <si>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</si>
  <si>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</si>
  <si>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</si>
  <si>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</si>
  <si>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</si>
  <si>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</si>
  <si>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</si>
  <si>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</si>
  <si>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</si>
  <si>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</si>
  <si>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</si>
  <si>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</si>
  <si>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</si>
  <si>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</si>
  <si>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</si>
  <si>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</si>
  <si>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</si>
  <si>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</si>
  <si>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</si>
  <si>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</si>
  <si>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</si>
  <si>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</si>
  <si>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</si>
  <si>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</si>
  <si>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</si>
  <si>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</si>
  <si>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</si>
  <si>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</si>
  <si>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</si>
  <si>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</si>
  <si>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</si>
  <si>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</si>
  <si>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</si>
  <si>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</si>
  <si>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2003אנליסט גמל שקלי טווח קצר</t>
  </si>
  <si>
    <t>815</t>
  </si>
  <si>
    <t>קוד קופת הגמל</t>
  </si>
  <si>
    <t>511880460-00000000000811-0815-000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</si>
  <si>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</si>
  <si>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</si>
  <si>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</si>
  <si>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</si>
  <si>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</si>
  <si>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</si>
  <si>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</si>
  <si>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</si>
  <si>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</si>
  <si>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</si>
  <si>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</si>
  <si>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</si>
  <si>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</si>
  <si>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</si>
  <si>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</si>
  <si>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</si>
  <si>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</si>
  <si>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</si>
  <si>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</si>
  <si>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</si>
  <si>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</si>
  <si>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</si>
  <si>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</si>
  <si>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</si>
  <si>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</si>
  <si>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</si>
  <si>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 1112</t>
  </si>
  <si>
    <t>8221111</t>
  </si>
  <si>
    <t>03/11/21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</si>
  <si>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</si>
  <si>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</si>
  <si>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</si>
  <si>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</si>
  <si>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</si>
  <si>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</si>
  <si>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</si>
  <si>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</si>
  <si>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</si>
  <si>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622</t>
  </si>
  <si>
    <t>8220626</t>
  </si>
  <si>
    <t>02/06/21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</si>
  <si>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</si>
  <si>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</si>
  <si>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</si>
  <si>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</si>
  <si>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</si>
  <si>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</si>
  <si>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</si>
  <si>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</si>
  <si>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</si>
  <si>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</si>
  <si>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</si>
  <si>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</si>
  <si>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</si>
  <si>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קצרה 05/22</t>
  </si>
  <si>
    <t>1177948</t>
  </si>
  <si>
    <t>18/08/21</t>
  </si>
  <si>
    <t>ממשל שקלית 323</t>
  </si>
  <si>
    <t>1126747</t>
  </si>
  <si>
    <t>15/03/22</t>
  </si>
  <si>
    <t>ממשלתית שקלית 0.75% 07/22</t>
  </si>
  <si>
    <t>1158104</t>
  </si>
  <si>
    <t>22/03/22</t>
  </si>
  <si>
    <t>ממשלתית שקלית 1.25% 11/22</t>
  </si>
  <si>
    <t>1141225</t>
  </si>
  <si>
    <t>20/01/22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</si>
  <si>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</si>
  <si>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</si>
  <si>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</si>
  <si>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</si>
  <si>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</si>
  <si>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</si>
  <si>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</si>
  <si>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</si>
  <si>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</si>
  <si>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</si>
  <si>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</si>
  <si>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</si>
  <si>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</si>
  <si>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</si>
  <si>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לאומי מסחרי 1</t>
  </si>
  <si>
    <t>6040612</t>
  </si>
  <si>
    <t>520018078</t>
  </si>
  <si>
    <t>27/03/22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</si>
  <si>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</si>
  <si>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</si>
  <si>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</si>
  <si>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</si>
  <si>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</si>
  <si>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</si>
  <si>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נדל"ן מניב בישראל</t>
  </si>
  <si>
    <t>ilAA</t>
  </si>
  <si>
    <t>01/01/20</t>
  </si>
  <si>
    <t>אלוני חץ אגח ח</t>
  </si>
  <si>
    <t>3900271</t>
  </si>
  <si>
    <t>520038506</t>
  </si>
  <si>
    <t>ilAA-</t>
  </si>
  <si>
    <t>מזרחי אגח 41</t>
  </si>
  <si>
    <t>2310175</t>
  </si>
  <si>
    <t>520032046</t>
  </si>
  <si>
    <t>Aaa.il</t>
  </si>
  <si>
    <t>08/03/21</t>
  </si>
  <si>
    <t>כה דיסקונט סידרה יא 6.2010</t>
  </si>
  <si>
    <t>6910137</t>
  </si>
  <si>
    <t>520007030</t>
  </si>
  <si>
    <t>Aa1.il</t>
  </si>
  <si>
    <t>25/05/21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</si>
  <si>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</si>
  <si>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</si>
  <si>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</si>
  <si>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</si>
  <si>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</si>
  <si>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</si>
  <si>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</si>
  <si>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</si>
  <si>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אמות אגח ה</t>
  </si>
  <si>
    <t>1138114</t>
  </si>
  <si>
    <t>520026683</t>
  </si>
  <si>
    <t>Aa2.il</t>
  </si>
  <si>
    <t>03/08/20</t>
  </si>
  <si>
    <t>מגדל הון  אגח ד</t>
  </si>
  <si>
    <t>1137033</t>
  </si>
  <si>
    <t>513230029</t>
  </si>
  <si>
    <t>ביטוח</t>
  </si>
  <si>
    <t>07/12/21</t>
  </si>
  <si>
    <t>בזק אגח 7</t>
  </si>
  <si>
    <t>2300150</t>
  </si>
  <si>
    <t>520031931</t>
  </si>
  <si>
    <t>Aa3.il</t>
  </si>
  <si>
    <t>20/07/21</t>
  </si>
  <si>
    <t>טאואר אגח ז</t>
  </si>
  <si>
    <t>1138494</t>
  </si>
  <si>
    <t>520041997</t>
  </si>
  <si>
    <t>מוליכים למחצה</t>
  </si>
  <si>
    <t>03/08/21</t>
  </si>
  <si>
    <t>מגדל הון אגח ג</t>
  </si>
  <si>
    <t>1135862</t>
  </si>
  <si>
    <t>28/11/21</t>
  </si>
  <si>
    <t>פניקס הון אגח ו</t>
  </si>
  <si>
    <t>1136696</t>
  </si>
  <si>
    <t>514290345</t>
  </si>
  <si>
    <t>21/12/21</t>
  </si>
  <si>
    <t>פז נפט  ה</t>
  </si>
  <si>
    <t>1139534</t>
  </si>
  <si>
    <t>510216054</t>
  </si>
  <si>
    <t>אנרגיה</t>
  </si>
  <si>
    <t>ilA+</t>
  </si>
  <si>
    <t>02/12/21</t>
  </si>
  <si>
    <t>שיכון ובינוי נעמ 2</t>
  </si>
  <si>
    <t>1183052</t>
  </si>
  <si>
    <t>520036104</t>
  </si>
  <si>
    <t>ilA</t>
  </si>
  <si>
    <t>28/12/21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</si>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</sst>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7425.37075</v>
      </c>
      <c r="D11" s="77">
        <v>0.12709999999999999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42577.122051799997</v>
      </c>
      <c r="D13" s="79">
        <v>0.72860000000000003</v>
      </c>
    </row>
    <row r="14" spans="1:36">
      <c r="A14" s="10" t="s">
        <v>13</v>
      </c>
      <c r="B14" s="70" t="s">
        <v>17</v>
      </c>
      <c r="C14" s="78">
        <v>1765.0837676000001</v>
      </c>
      <c r="D14" s="79">
        <v>3.0200000000000001E-2</v>
      </c>
    </row>
    <row r="15" spans="1:36">
      <c r="A15" s="10" t="s">
        <v>13</v>
      </c>
      <c r="B15" s="70" t="s">
        <v>18</v>
      </c>
      <c r="C15" s="78">
        <v>6230.6177171990003</v>
      </c>
      <c r="D15" s="79">
        <v>0.1066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462.727892</v>
      </c>
      <c r="D22" s="79">
        <v>7.9000000000000008E-3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-26.62923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58434.292948599003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2.35</v>
      </c>
      <c r="I11" s="7"/>
      <c r="J11" s="7"/>
      <c r="K11" s="77">
        <v>2.7000000000000001E-3</v>
      </c>
      <c r="L11" s="76">
        <v>457241</v>
      </c>
      <c r="M11" s="7"/>
      <c r="N11" s="76">
        <v>462.727892</v>
      </c>
      <c r="O11" s="7"/>
      <c r="P11" s="77">
        <v>1</v>
      </c>
      <c r="Q11" s="77">
        <v>7.9000000000000008E-3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2.35</v>
      </c>
      <c r="K12" s="81">
        <v>2.7000000000000001E-3</v>
      </c>
      <c r="L12" s="82">
        <v>457241</v>
      </c>
      <c r="N12" s="82">
        <v>462.727892</v>
      </c>
      <c r="P12" s="81">
        <v>1</v>
      </c>
      <c r="Q12" s="81">
        <v>7.9000000000000008E-3</v>
      </c>
    </row>
    <row r="13" spans="2:81">
      <c r="B13" s="80" t="s">
        <v>377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378</v>
      </c>
      <c r="H15" s="82">
        <v>2.35</v>
      </c>
      <c r="K15" s="81">
        <v>2.7000000000000001E-3</v>
      </c>
      <c r="L15" s="82">
        <v>457241</v>
      </c>
      <c r="N15" s="82">
        <v>462.727892</v>
      </c>
      <c r="P15" s="81">
        <v>1</v>
      </c>
      <c r="Q15" s="81">
        <v>7.9000000000000008E-3</v>
      </c>
    </row>
    <row r="16" spans="2:81">
      <c r="B16" t="s">
        <v>379</v>
      </c>
      <c r="C16" t="s">
        <v>380</v>
      </c>
      <c r="D16" t="s">
        <v>381</v>
      </c>
      <c r="E16" t="s">
        <v>303</v>
      </c>
      <c r="F16" t="s">
        <v>150</v>
      </c>
      <c r="G16" t="s">
        <v>295</v>
      </c>
      <c r="H16" s="78">
        <v>2.35</v>
      </c>
      <c r="I16" t="s">
        <v>102</v>
      </c>
      <c r="J16" s="79">
        <v>4.4000000000000003E-3</v>
      </c>
      <c r="K16" s="79">
        <v>2.7000000000000001E-3</v>
      </c>
      <c r="L16" s="78">
        <v>457241</v>
      </c>
      <c r="M16" s="78">
        <v>101.2</v>
      </c>
      <c r="N16" s="78">
        <v>462.727892</v>
      </c>
      <c r="O16" s="79">
        <v>5.9999999999999995E-4</v>
      </c>
      <c r="P16" s="79">
        <v>1</v>
      </c>
      <c r="Q16" s="79">
        <v>7.9000000000000008E-3</v>
      </c>
    </row>
    <row r="17" spans="2:17">
      <c r="B17" s="80" t="s">
        <v>382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396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397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398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399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405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7425.37075</v>
      </c>
      <c r="K11" s="77">
        <v>1</v>
      </c>
      <c r="L11" s="77">
        <v>0.12709999999999999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7425.37075</v>
      </c>
      <c r="K12" s="81">
        <v>1</v>
      </c>
      <c r="L12" s="81">
        <v>0.12709999999999999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7425.37075</v>
      </c>
      <c r="K13" s="81">
        <v>1</v>
      </c>
      <c r="L13" s="81">
        <v>0.12709999999999999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7425.37075</v>
      </c>
      <c r="K14" s="79">
        <v>1</v>
      </c>
      <c r="L14" s="79">
        <v>0.12709999999999999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405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409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415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416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408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409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415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417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-26.62923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-26.62923</v>
      </c>
      <c r="J12" s="81">
        <v>1</v>
      </c>
      <c r="K12" s="81">
        <v>-5.0000000000000001E-4</v>
      </c>
    </row>
    <row r="13" spans="2:60">
      <c r="B13" t="s">
        <v>421</v>
      </c>
      <c r="C13" t="s">
        <v>422</v>
      </c>
      <c r="D13" t="s">
        <v>212</v>
      </c>
      <c r="E13" t="s">
        <v>423</v>
      </c>
      <c r="F13" s="79">
        <v>0</v>
      </c>
      <c r="G13" t="s">
        <v>102</v>
      </c>
      <c r="H13" s="79">
        <v>0</v>
      </c>
      <c r="I13" s="78">
        <v>-24.520700000000001</v>
      </c>
      <c r="J13" s="79">
        <v>0.92079999999999995</v>
      </c>
      <c r="K13" s="79">
        <v>-4.0000000000000002E-4</v>
      </c>
    </row>
    <row r="14" spans="2:60">
      <c r="B14" t="s">
        <v>424</v>
      </c>
      <c r="C14" t="s">
        <v>425</v>
      </c>
      <c r="D14" t="s">
        <v>212</v>
      </c>
      <c r="E14" t="s">
        <v>423</v>
      </c>
      <c r="F14" s="79">
        <v>0</v>
      </c>
      <c r="G14" t="s">
        <v>102</v>
      </c>
      <c r="H14" s="79">
        <v>0</v>
      </c>
      <c r="I14" s="78">
        <v>-2.10853</v>
      </c>
      <c r="J14" s="79">
        <v>7.9200000000000007E-2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0.71</v>
      </c>
      <c r="I11" s="7"/>
      <c r="J11" s="7"/>
      <c r="K11" s="77">
        <v>3.7000000000000002E-3</v>
      </c>
      <c r="L11" s="76">
        <v>42600736</v>
      </c>
      <c r="M11" s="7"/>
      <c r="N11" s="76">
        <v>0</v>
      </c>
      <c r="O11" s="76">
        <v>42577.122051799997</v>
      </c>
      <c r="P11" s="7"/>
      <c r="Q11" s="77">
        <v>1</v>
      </c>
      <c r="R11" s="77">
        <v>0.72860000000000003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0.71</v>
      </c>
      <c r="K12" s="81">
        <v>3.7000000000000002E-3</v>
      </c>
      <c r="L12" s="82">
        <v>42600736</v>
      </c>
      <c r="N12" s="82">
        <v>0</v>
      </c>
      <c r="O12" s="82">
        <v>42577.122051799997</v>
      </c>
      <c r="Q12" s="81">
        <v>1</v>
      </c>
      <c r="R12" s="81">
        <v>0.72860000000000003</v>
      </c>
    </row>
    <row r="13" spans="2:53">
      <c r="B13" s="80" t="s">
        <v>221</v>
      </c>
      <c r="C13" s="16"/>
      <c r="D13" s="16"/>
      <c r="H13" s="82">
        <v>3.54</v>
      </c>
      <c r="K13" s="81">
        <v>-1.78E-2</v>
      </c>
      <c r="L13" s="82">
        <v>564525</v>
      </c>
      <c r="N13" s="82">
        <v>0</v>
      </c>
      <c r="O13" s="82">
        <v>645.13917000000004</v>
      </c>
      <c r="Q13" s="81">
        <v>1.52E-2</v>
      </c>
      <c r="R13" s="81">
        <v>1.0999999999999999E-2</v>
      </c>
    </row>
    <row r="14" spans="2:53">
      <c r="B14" s="80" t="s">
        <v>222</v>
      </c>
      <c r="C14" s="16"/>
      <c r="D14" s="16"/>
      <c r="H14" s="82">
        <v>3.54</v>
      </c>
      <c r="K14" s="81">
        <v>-1.78E-2</v>
      </c>
      <c r="L14" s="82">
        <v>564525</v>
      </c>
      <c r="N14" s="82">
        <v>0</v>
      </c>
      <c r="O14" s="82">
        <v>645.13917000000004</v>
      </c>
      <c r="Q14" s="81">
        <v>1.52E-2</v>
      </c>
      <c r="R14" s="81">
        <v>1.0999999999999999E-2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3.54</v>
      </c>
      <c r="I15" t="s">
        <v>102</v>
      </c>
      <c r="J15" s="79">
        <v>7.4999999999999997E-3</v>
      </c>
      <c r="K15" s="79">
        <v>-1.78E-2</v>
      </c>
      <c r="L15" s="78">
        <v>564525</v>
      </c>
      <c r="M15" s="78">
        <v>114.28</v>
      </c>
      <c r="N15" s="78">
        <v>0</v>
      </c>
      <c r="O15" s="78">
        <v>645.13917000000004</v>
      </c>
      <c r="P15" s="79">
        <v>0</v>
      </c>
      <c r="Q15" s="79">
        <v>1.52E-2</v>
      </c>
      <c r="R15" s="79">
        <v>1.0999999999999999E-2</v>
      </c>
    </row>
    <row r="16" spans="2:53">
      <c r="B16" s="80" t="s">
        <v>227</v>
      </c>
      <c r="C16" s="16"/>
      <c r="D16" s="16"/>
      <c r="H16" s="82">
        <v>0.67</v>
      </c>
      <c r="K16" s="81">
        <v>4.0000000000000001E-3</v>
      </c>
      <c r="L16" s="82">
        <v>42036211</v>
      </c>
      <c r="N16" s="82">
        <v>0</v>
      </c>
      <c r="O16" s="82">
        <v>41931.982881800002</v>
      </c>
      <c r="Q16" s="81">
        <v>0.98480000000000001</v>
      </c>
      <c r="R16" s="81">
        <v>0.71760000000000002</v>
      </c>
    </row>
    <row r="17" spans="2:18">
      <c r="B17" s="80" t="s">
        <v>228</v>
      </c>
      <c r="C17" s="16"/>
      <c r="D17" s="16"/>
      <c r="H17" s="82">
        <v>0.67</v>
      </c>
      <c r="K17" s="81">
        <v>4.1000000000000003E-3</v>
      </c>
      <c r="L17" s="82">
        <v>40794549</v>
      </c>
      <c r="N17" s="82">
        <v>0</v>
      </c>
      <c r="O17" s="82">
        <v>40671.453372600001</v>
      </c>
      <c r="Q17" s="81">
        <v>0.95520000000000005</v>
      </c>
      <c r="R17" s="81">
        <v>0.69599999999999995</v>
      </c>
    </row>
    <row r="18" spans="2: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0.59</v>
      </c>
      <c r="I18" t="s">
        <v>102</v>
      </c>
      <c r="J18" s="79">
        <v>0</v>
      </c>
      <c r="K18" s="79">
        <v>2.8999999999999998E-3</v>
      </c>
      <c r="L18" s="78">
        <v>1070395</v>
      </c>
      <c r="M18" s="78">
        <v>99.83</v>
      </c>
      <c r="N18" s="78">
        <v>0</v>
      </c>
      <c r="O18" s="78">
        <v>1068.5753285000001</v>
      </c>
      <c r="P18" s="79">
        <v>1E-4</v>
      </c>
      <c r="Q18" s="79">
        <v>2.5100000000000001E-2</v>
      </c>
      <c r="R18" s="79">
        <v>1.83E-2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0.52</v>
      </c>
      <c r="I19" t="s">
        <v>102</v>
      </c>
      <c r="J19" s="79">
        <v>0</v>
      </c>
      <c r="K19" s="79">
        <v>2.5000000000000001E-3</v>
      </c>
      <c r="L19" s="78">
        <v>4643655</v>
      </c>
      <c r="M19" s="78">
        <v>99.87</v>
      </c>
      <c r="N19" s="78">
        <v>0</v>
      </c>
      <c r="O19" s="78">
        <v>4637.6182484999999</v>
      </c>
      <c r="P19" s="79">
        <v>5.0000000000000001E-4</v>
      </c>
      <c r="Q19" s="79">
        <v>0.1089</v>
      </c>
      <c r="R19" s="79">
        <v>7.9399999999999998E-2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0.68</v>
      </c>
      <c r="I20" t="s">
        <v>102</v>
      </c>
      <c r="J20" s="79">
        <v>0</v>
      </c>
      <c r="K20" s="79">
        <v>4.4999999999999997E-3</v>
      </c>
      <c r="L20" s="78">
        <v>4944710</v>
      </c>
      <c r="M20" s="78">
        <v>99.69</v>
      </c>
      <c r="N20" s="78">
        <v>0</v>
      </c>
      <c r="O20" s="78">
        <v>4929.3813989999999</v>
      </c>
      <c r="P20" s="79">
        <v>4.0000000000000002E-4</v>
      </c>
      <c r="Q20" s="79">
        <v>0.1158</v>
      </c>
      <c r="R20" s="79">
        <v>8.4400000000000003E-2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0.92</v>
      </c>
      <c r="I21" t="s">
        <v>102</v>
      </c>
      <c r="J21" s="79">
        <v>0</v>
      </c>
      <c r="K21" s="79">
        <v>6.4000000000000003E-3</v>
      </c>
      <c r="L21" s="78">
        <v>1200000</v>
      </c>
      <c r="M21" s="78">
        <v>99.42</v>
      </c>
      <c r="N21" s="78">
        <v>0</v>
      </c>
      <c r="O21" s="78">
        <v>1193.04</v>
      </c>
      <c r="P21" s="79">
        <v>1E-4</v>
      </c>
      <c r="Q21" s="79">
        <v>2.8000000000000001E-2</v>
      </c>
      <c r="R21" s="79">
        <v>2.0400000000000001E-2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0.19</v>
      </c>
      <c r="I22" t="s">
        <v>102</v>
      </c>
      <c r="J22" s="79">
        <v>0</v>
      </c>
      <c r="K22" s="79">
        <v>5.0000000000000001E-4</v>
      </c>
      <c r="L22" s="78">
        <v>1200000</v>
      </c>
      <c r="M22" s="78">
        <v>99.99</v>
      </c>
      <c r="N22" s="78">
        <v>0</v>
      </c>
      <c r="O22" s="78">
        <v>1199.8800000000001</v>
      </c>
      <c r="P22" s="79">
        <v>1E-4</v>
      </c>
      <c r="Q22" s="79">
        <v>2.8199999999999999E-2</v>
      </c>
      <c r="R22" s="79">
        <v>2.0500000000000001E-2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0.34</v>
      </c>
      <c r="I23" t="s">
        <v>102</v>
      </c>
      <c r="J23" s="79">
        <v>0</v>
      </c>
      <c r="K23" s="79">
        <v>1.1999999999999999E-3</v>
      </c>
      <c r="L23" s="78">
        <v>1017029</v>
      </c>
      <c r="M23" s="78">
        <v>99.96</v>
      </c>
      <c r="N23" s="78">
        <v>0</v>
      </c>
      <c r="O23" s="78">
        <v>1016.6221884</v>
      </c>
      <c r="P23" s="79">
        <v>1E-4</v>
      </c>
      <c r="Q23" s="79">
        <v>2.3900000000000001E-2</v>
      </c>
      <c r="R23" s="79">
        <v>1.7399999999999999E-2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0.44</v>
      </c>
      <c r="I24" t="s">
        <v>102</v>
      </c>
      <c r="J24" s="79">
        <v>0</v>
      </c>
      <c r="K24" s="79">
        <v>1.6000000000000001E-3</v>
      </c>
      <c r="L24" s="78">
        <v>5665806</v>
      </c>
      <c r="M24" s="78">
        <v>99.93</v>
      </c>
      <c r="N24" s="78">
        <v>0</v>
      </c>
      <c r="O24" s="78">
        <v>5661.8399357999997</v>
      </c>
      <c r="P24" s="79">
        <v>5.9999999999999995E-4</v>
      </c>
      <c r="Q24" s="79">
        <v>0.13300000000000001</v>
      </c>
      <c r="R24" s="79">
        <v>9.69E-2</v>
      </c>
    </row>
    <row r="25" spans="2: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0.76</v>
      </c>
      <c r="I25" t="s">
        <v>102</v>
      </c>
      <c r="J25" s="79">
        <v>0</v>
      </c>
      <c r="K25" s="79">
        <v>4.7000000000000002E-3</v>
      </c>
      <c r="L25" s="78">
        <v>14015680</v>
      </c>
      <c r="M25" s="78">
        <v>99.64</v>
      </c>
      <c r="N25" s="78">
        <v>0</v>
      </c>
      <c r="O25" s="78">
        <v>13965.223551999999</v>
      </c>
      <c r="P25" s="79">
        <v>1.1999999999999999E-3</v>
      </c>
      <c r="Q25" s="79">
        <v>0.32800000000000001</v>
      </c>
      <c r="R25" s="79">
        <v>0.23899999999999999</v>
      </c>
    </row>
    <row r="26" spans="2: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8">
        <v>0.86</v>
      </c>
      <c r="I26" t="s">
        <v>102</v>
      </c>
      <c r="J26" s="79">
        <v>0</v>
      </c>
      <c r="K26" s="79">
        <v>6.3E-3</v>
      </c>
      <c r="L26" s="78">
        <v>7037274</v>
      </c>
      <c r="M26" s="78">
        <v>99.46</v>
      </c>
      <c r="N26" s="78">
        <v>0</v>
      </c>
      <c r="O26" s="78">
        <v>6999.2727204000003</v>
      </c>
      <c r="P26" s="79">
        <v>5.9999999999999995E-4</v>
      </c>
      <c r="Q26" s="79">
        <v>0.16439999999999999</v>
      </c>
      <c r="R26" s="79">
        <v>0.1198</v>
      </c>
    </row>
    <row r="27" spans="2:18">
      <c r="B27" s="80" t="s">
        <v>256</v>
      </c>
      <c r="C27" s="16"/>
      <c r="D27" s="16"/>
      <c r="H27" s="82">
        <v>0.56000000000000005</v>
      </c>
      <c r="K27" s="81">
        <v>3.7000000000000002E-3</v>
      </c>
      <c r="L27" s="82">
        <v>1241662</v>
      </c>
      <c r="N27" s="82">
        <v>0</v>
      </c>
      <c r="O27" s="82">
        <v>1260.5295091999999</v>
      </c>
      <c r="Q27" s="81">
        <v>2.9600000000000001E-2</v>
      </c>
      <c r="R27" s="81">
        <v>2.1600000000000001E-2</v>
      </c>
    </row>
    <row r="28" spans="2:18">
      <c r="B28" t="s">
        <v>257</v>
      </c>
      <c r="C28" t="s">
        <v>258</v>
      </c>
      <c r="D28" t="s">
        <v>100</v>
      </c>
      <c r="E28" t="s">
        <v>225</v>
      </c>
      <c r="G28" t="s">
        <v>259</v>
      </c>
      <c r="H28" s="78">
        <v>0.16</v>
      </c>
      <c r="I28" t="s">
        <v>102</v>
      </c>
      <c r="J28" s="79">
        <v>6.25E-2</v>
      </c>
      <c r="K28" s="79">
        <v>5.9999999999999995E-4</v>
      </c>
      <c r="L28" s="78">
        <v>216000</v>
      </c>
      <c r="M28" s="78">
        <v>99.99</v>
      </c>
      <c r="N28" s="78">
        <v>0</v>
      </c>
      <c r="O28" s="78">
        <v>215.97839999999999</v>
      </c>
      <c r="P28" s="79">
        <v>1E-4</v>
      </c>
      <c r="Q28" s="79">
        <v>5.1000000000000004E-3</v>
      </c>
      <c r="R28" s="79">
        <v>3.7000000000000002E-3</v>
      </c>
    </row>
    <row r="29" spans="2:18">
      <c r="B29" t="s">
        <v>260</v>
      </c>
      <c r="C29" t="s">
        <v>261</v>
      </c>
      <c r="D29" t="s">
        <v>100</v>
      </c>
      <c r="E29" t="s">
        <v>225</v>
      </c>
      <c r="G29" t="s">
        <v>262</v>
      </c>
      <c r="H29" s="78">
        <v>1</v>
      </c>
      <c r="I29" t="s">
        <v>102</v>
      </c>
      <c r="J29" s="79">
        <v>4.2500000000000003E-2</v>
      </c>
      <c r="K29" s="79">
        <v>7.6E-3</v>
      </c>
      <c r="L29" s="78">
        <v>406874</v>
      </c>
      <c r="M29" s="78">
        <v>103.47</v>
      </c>
      <c r="N29" s="78">
        <v>0</v>
      </c>
      <c r="O29" s="78">
        <v>420.9925278</v>
      </c>
      <c r="P29" s="79">
        <v>0</v>
      </c>
      <c r="Q29" s="79">
        <v>9.9000000000000008E-3</v>
      </c>
      <c r="R29" s="79">
        <v>7.1999999999999998E-3</v>
      </c>
    </row>
    <row r="30" spans="2:18">
      <c r="B30" t="s">
        <v>263</v>
      </c>
      <c r="C30" t="s">
        <v>264</v>
      </c>
      <c r="D30" t="s">
        <v>100</v>
      </c>
      <c r="E30" t="s">
        <v>225</v>
      </c>
      <c r="G30" t="s">
        <v>265</v>
      </c>
      <c r="H30" s="78">
        <v>0.33</v>
      </c>
      <c r="I30" t="s">
        <v>102</v>
      </c>
      <c r="J30" s="79">
        <v>7.4999999999999997E-3</v>
      </c>
      <c r="K30" s="79">
        <v>1.6000000000000001E-3</v>
      </c>
      <c r="L30" s="78">
        <v>477154</v>
      </c>
      <c r="M30" s="78">
        <v>100.7</v>
      </c>
      <c r="N30" s="78">
        <v>0</v>
      </c>
      <c r="O30" s="78">
        <v>480.494078</v>
      </c>
      <c r="P30" s="79">
        <v>0</v>
      </c>
      <c r="Q30" s="79">
        <v>1.1299999999999999E-2</v>
      </c>
      <c r="R30" s="79">
        <v>8.2000000000000007E-3</v>
      </c>
    </row>
    <row r="31" spans="2:18">
      <c r="B31" t="s">
        <v>266</v>
      </c>
      <c r="C31" t="s">
        <v>267</v>
      </c>
      <c r="D31" t="s">
        <v>100</v>
      </c>
      <c r="E31" t="s">
        <v>225</v>
      </c>
      <c r="G31" t="s">
        <v>268</v>
      </c>
      <c r="H31" s="78">
        <v>0.67</v>
      </c>
      <c r="I31" t="s">
        <v>102</v>
      </c>
      <c r="J31" s="79">
        <v>1.2500000000000001E-2</v>
      </c>
      <c r="K31" s="79">
        <v>3.5999999999999999E-3</v>
      </c>
      <c r="L31" s="78">
        <v>141634</v>
      </c>
      <c r="M31" s="78">
        <v>101.01</v>
      </c>
      <c r="N31" s="78">
        <v>0</v>
      </c>
      <c r="O31" s="78">
        <v>143.06450340000001</v>
      </c>
      <c r="P31" s="79">
        <v>0</v>
      </c>
      <c r="Q31" s="79">
        <v>3.3999999999999998E-3</v>
      </c>
      <c r="R31" s="79">
        <v>2.3999999999999998E-3</v>
      </c>
    </row>
    <row r="32" spans="2:18">
      <c r="B32" s="80" t="s">
        <v>269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272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212</v>
      </c>
      <c r="C40" t="s">
        <v>212</v>
      </c>
      <c r="D40" s="16"/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B44" t="s">
        <v>276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0.88</v>
      </c>
      <c r="L11" s="7"/>
      <c r="M11" s="7"/>
      <c r="N11" s="77">
        <v>6.7000000000000002E-3</v>
      </c>
      <c r="O11" s="76">
        <v>176512</v>
      </c>
      <c r="P11" s="33"/>
      <c r="Q11" s="76">
        <v>0</v>
      </c>
      <c r="R11" s="76">
        <v>1765.0837676000001</v>
      </c>
      <c r="S11" s="7"/>
      <c r="T11" s="77">
        <v>1</v>
      </c>
      <c r="U11" s="77">
        <v>3.0200000000000001E-2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0.88</v>
      </c>
      <c r="N12" s="81">
        <v>6.7000000000000002E-3</v>
      </c>
      <c r="O12" s="82">
        <v>176512</v>
      </c>
      <c r="Q12" s="82">
        <v>0</v>
      </c>
      <c r="R12" s="82">
        <v>1765.0837676000001</v>
      </c>
      <c r="T12" s="81">
        <v>1</v>
      </c>
      <c r="U12" s="81">
        <v>3.0200000000000001E-2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0.88</v>
      </c>
      <c r="N15" s="81">
        <v>6.7000000000000002E-3</v>
      </c>
      <c r="O15" s="82">
        <v>176512</v>
      </c>
      <c r="Q15" s="82">
        <v>0</v>
      </c>
      <c r="R15" s="82">
        <v>1765.0837676000001</v>
      </c>
      <c r="T15" s="81">
        <v>1</v>
      </c>
      <c r="U15" s="81">
        <v>3.0200000000000001E-2</v>
      </c>
    </row>
    <row r="16" spans="2:68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281</v>
      </c>
      <c r="H16" t="s">
        <v>209</v>
      </c>
      <c r="I16" t="s">
        <v>210</v>
      </c>
      <c r="J16" t="s">
        <v>282</v>
      </c>
      <c r="K16" s="78">
        <v>0.65</v>
      </c>
      <c r="L16" t="s">
        <v>102</v>
      </c>
      <c r="M16" s="79">
        <v>4.3E-3</v>
      </c>
      <c r="N16" s="79">
        <v>3.5000000000000001E-3</v>
      </c>
      <c r="O16" s="78">
        <v>53012</v>
      </c>
      <c r="P16" s="78">
        <v>1000.98</v>
      </c>
      <c r="Q16" s="78">
        <v>0</v>
      </c>
      <c r="R16" s="78">
        <v>530.63951759999998</v>
      </c>
      <c r="S16" s="79">
        <v>5.9999999999999995E-4</v>
      </c>
      <c r="T16" s="79">
        <v>0.30059999999999998</v>
      </c>
      <c r="U16" s="79">
        <v>9.1000000000000004E-3</v>
      </c>
    </row>
    <row r="17" spans="2:21">
      <c r="B17" t="s">
        <v>283</v>
      </c>
      <c r="C17" t="s">
        <v>284</v>
      </c>
      <c r="D17" t="s">
        <v>100</v>
      </c>
      <c r="E17" t="s">
        <v>123</v>
      </c>
      <c r="F17" t="s">
        <v>285</v>
      </c>
      <c r="G17" t="s">
        <v>281</v>
      </c>
      <c r="H17" t="s">
        <v>209</v>
      </c>
      <c r="I17" t="s">
        <v>210</v>
      </c>
      <c r="J17" t="s">
        <v>286</v>
      </c>
      <c r="K17" s="78">
        <v>0.98</v>
      </c>
      <c r="L17" t="s">
        <v>102</v>
      </c>
      <c r="M17" s="79">
        <v>3.5000000000000001E-3</v>
      </c>
      <c r="N17" s="79">
        <v>8.0999999999999996E-3</v>
      </c>
      <c r="O17" s="78">
        <v>123500</v>
      </c>
      <c r="P17" s="78">
        <v>999.55</v>
      </c>
      <c r="Q17" s="78">
        <v>0</v>
      </c>
      <c r="R17" s="78">
        <v>1234.44425</v>
      </c>
      <c r="S17" s="79">
        <v>2.0000000000000001E-4</v>
      </c>
      <c r="T17" s="79">
        <v>0.69940000000000002</v>
      </c>
      <c r="U17" s="79">
        <v>2.1100000000000001E-2</v>
      </c>
    </row>
    <row r="18" spans="2:21">
      <c r="B18" s="80" t="s">
        <v>287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212</v>
      </c>
      <c r="C19" t="s">
        <v>212</v>
      </c>
      <c r="D19" s="16"/>
      <c r="E19" s="16"/>
      <c r="F19" s="16"/>
      <c r="G19" t="s">
        <v>212</v>
      </c>
      <c r="H19" t="s">
        <v>212</v>
      </c>
      <c r="K19" s="78">
        <v>0</v>
      </c>
      <c r="L19" t="s">
        <v>212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288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289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212</v>
      </c>
      <c r="C24" t="s">
        <v>212</v>
      </c>
      <c r="D24" s="16"/>
      <c r="E24" s="16"/>
      <c r="F24" s="16"/>
      <c r="G24" t="s">
        <v>212</v>
      </c>
      <c r="H24" t="s">
        <v>212</v>
      </c>
      <c r="K24" s="78">
        <v>0</v>
      </c>
      <c r="L24" t="s">
        <v>212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220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B29" t="s">
        <v>276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0.78</v>
      </c>
      <c r="L11" s="7"/>
      <c r="M11" s="7"/>
      <c r="N11" s="77">
        <v>9.7000000000000003E-3</v>
      </c>
      <c r="O11" s="76">
        <v>5518385.2199999997</v>
      </c>
      <c r="P11" s="33"/>
      <c r="Q11" s="76">
        <v>0</v>
      </c>
      <c r="R11" s="76">
        <v>6230.6177171990003</v>
      </c>
      <c r="S11" s="7"/>
      <c r="T11" s="77">
        <v>1</v>
      </c>
      <c r="U11" s="77">
        <v>0.1066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0.78</v>
      </c>
      <c r="N12" s="81">
        <v>9.7000000000000003E-3</v>
      </c>
      <c r="O12" s="82">
        <v>5518385.2199999997</v>
      </c>
      <c r="Q12" s="82">
        <v>0</v>
      </c>
      <c r="R12" s="82">
        <v>6230.6177171990003</v>
      </c>
      <c r="T12" s="81">
        <v>1</v>
      </c>
      <c r="U12" s="81">
        <v>0.1066</v>
      </c>
    </row>
    <row r="13" spans="2:66">
      <c r="B13" s="80" t="s">
        <v>277</v>
      </c>
      <c r="C13" s="16"/>
      <c r="D13" s="16"/>
      <c r="E13" s="16"/>
      <c r="F13" s="16"/>
      <c r="K13" s="82">
        <v>0.72</v>
      </c>
      <c r="N13" s="81">
        <v>-2.69E-2</v>
      </c>
      <c r="O13" s="82">
        <v>36624.97</v>
      </c>
      <c r="Q13" s="82">
        <v>0</v>
      </c>
      <c r="R13" s="82">
        <v>43.728065084000001</v>
      </c>
      <c r="T13" s="81">
        <v>7.0000000000000001E-3</v>
      </c>
      <c r="U13" s="81">
        <v>6.9999999999999999E-4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294</v>
      </c>
      <c r="I14" t="s">
        <v>210</v>
      </c>
      <c r="J14" t="s">
        <v>295</v>
      </c>
      <c r="K14" s="78">
        <v>0.66</v>
      </c>
      <c r="L14" t="s">
        <v>102</v>
      </c>
      <c r="M14" s="79">
        <v>5.8500000000000003E-2</v>
      </c>
      <c r="N14" s="79">
        <v>-2.6499999999999999E-2</v>
      </c>
      <c r="O14" s="78">
        <v>27341.77</v>
      </c>
      <c r="P14" s="78">
        <v>120.92</v>
      </c>
      <c r="Q14" s="78">
        <v>0</v>
      </c>
      <c r="R14" s="78">
        <v>33.061668284</v>
      </c>
      <c r="S14" s="79">
        <v>1E-4</v>
      </c>
      <c r="T14" s="79">
        <v>5.3E-3</v>
      </c>
      <c r="U14" s="79">
        <v>5.9999999999999995E-4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293</v>
      </c>
      <c r="H15" t="s">
        <v>299</v>
      </c>
      <c r="I15" t="s">
        <v>210</v>
      </c>
      <c r="J15" t="s">
        <v>295</v>
      </c>
      <c r="K15" s="78">
        <v>0.9</v>
      </c>
      <c r="L15" t="s">
        <v>102</v>
      </c>
      <c r="M15" s="79">
        <v>4.4499999999999998E-2</v>
      </c>
      <c r="N15" s="79">
        <v>-2.8199999999999999E-2</v>
      </c>
      <c r="O15" s="78">
        <v>9283.2000000000007</v>
      </c>
      <c r="P15" s="78">
        <v>114.9</v>
      </c>
      <c r="Q15" s="78">
        <v>0</v>
      </c>
      <c r="R15" s="78">
        <v>10.666396799999999</v>
      </c>
      <c r="S15" s="79">
        <v>0</v>
      </c>
      <c r="T15" s="79">
        <v>1.6999999999999999E-3</v>
      </c>
      <c r="U15" s="79">
        <v>2.0000000000000001E-4</v>
      </c>
    </row>
    <row r="16" spans="2:66">
      <c r="B16" s="80" t="s">
        <v>227</v>
      </c>
      <c r="C16" s="16"/>
      <c r="D16" s="16"/>
      <c r="E16" s="16"/>
      <c r="F16" s="16"/>
      <c r="K16" s="82">
        <v>0.78</v>
      </c>
      <c r="N16" s="81">
        <v>0.01</v>
      </c>
      <c r="O16" s="82">
        <v>5481760.25</v>
      </c>
      <c r="Q16" s="82">
        <v>0</v>
      </c>
      <c r="R16" s="82">
        <v>6186.889652115</v>
      </c>
      <c r="T16" s="81">
        <v>0.99299999999999999</v>
      </c>
      <c r="U16" s="81">
        <v>0.10589999999999999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281</v>
      </c>
      <c r="H17" t="s">
        <v>303</v>
      </c>
      <c r="I17" t="s">
        <v>150</v>
      </c>
      <c r="J17" t="s">
        <v>304</v>
      </c>
      <c r="K17" s="78">
        <v>0.18</v>
      </c>
      <c r="L17" t="s">
        <v>102</v>
      </c>
      <c r="M17" s="79">
        <v>2.47E-2</v>
      </c>
      <c r="N17" s="79">
        <v>1.1000000000000001E-3</v>
      </c>
      <c r="O17" s="78">
        <v>1241445</v>
      </c>
      <c r="P17" s="78">
        <v>102.41</v>
      </c>
      <c r="Q17" s="78">
        <v>0</v>
      </c>
      <c r="R17" s="78">
        <v>1271.3638245</v>
      </c>
      <c r="S17" s="79">
        <v>4.0000000000000002E-4</v>
      </c>
      <c r="T17" s="79">
        <v>0.2041</v>
      </c>
      <c r="U17" s="79">
        <v>2.18E-2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307</v>
      </c>
      <c r="G18" t="s">
        <v>281</v>
      </c>
      <c r="H18" t="s">
        <v>308</v>
      </c>
      <c r="I18" t="s">
        <v>150</v>
      </c>
      <c r="J18" t="s">
        <v>309</v>
      </c>
      <c r="K18" s="78">
        <v>0.19</v>
      </c>
      <c r="L18" t="s">
        <v>102</v>
      </c>
      <c r="M18" s="79">
        <v>6.4000000000000001E-2</v>
      </c>
      <c r="N18" s="79">
        <v>6.6E-3</v>
      </c>
      <c r="O18" s="78">
        <v>546927</v>
      </c>
      <c r="P18" s="78">
        <v>103.07</v>
      </c>
      <c r="Q18" s="78">
        <v>0</v>
      </c>
      <c r="R18" s="78">
        <v>563.71765889999995</v>
      </c>
      <c r="S18" s="79">
        <v>6.7000000000000002E-3</v>
      </c>
      <c r="T18" s="79">
        <v>9.0499999999999997E-2</v>
      </c>
      <c r="U18" s="79">
        <v>9.5999999999999992E-3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312</v>
      </c>
      <c r="G19" t="s">
        <v>281</v>
      </c>
      <c r="H19" t="s">
        <v>308</v>
      </c>
      <c r="I19" t="s">
        <v>150</v>
      </c>
      <c r="J19" t="s">
        <v>313</v>
      </c>
      <c r="K19" s="78">
        <v>0.65</v>
      </c>
      <c r="L19" t="s">
        <v>102</v>
      </c>
      <c r="M19" s="79">
        <v>6.5000000000000002E-2</v>
      </c>
      <c r="N19" s="79">
        <v>8.5000000000000006E-3</v>
      </c>
      <c r="O19" s="78">
        <v>484912</v>
      </c>
      <c r="P19" s="78">
        <v>108.86</v>
      </c>
      <c r="Q19" s="78">
        <v>0</v>
      </c>
      <c r="R19" s="78">
        <v>527.87520319999999</v>
      </c>
      <c r="S19" s="79">
        <v>3.2000000000000002E-3</v>
      </c>
      <c r="T19" s="79">
        <v>8.4699999999999998E-2</v>
      </c>
      <c r="U19" s="79">
        <v>8.9999999999999993E-3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316</v>
      </c>
      <c r="G20" t="s">
        <v>317</v>
      </c>
      <c r="H20" t="s">
        <v>294</v>
      </c>
      <c r="I20" t="s">
        <v>210</v>
      </c>
      <c r="J20" t="s">
        <v>304</v>
      </c>
      <c r="K20" s="78">
        <v>1.48</v>
      </c>
      <c r="L20" t="s">
        <v>102</v>
      </c>
      <c r="M20" s="79">
        <v>2.4500000000000001E-2</v>
      </c>
      <c r="N20" s="79">
        <v>1.5699999999999999E-2</v>
      </c>
      <c r="O20" s="78">
        <v>400799.35</v>
      </c>
      <c r="P20" s="78">
        <v>101.59</v>
      </c>
      <c r="Q20" s="78">
        <v>0</v>
      </c>
      <c r="R20" s="78">
        <v>407.17205966500001</v>
      </c>
      <c r="S20" s="79">
        <v>2.9999999999999997E-4</v>
      </c>
      <c r="T20" s="79">
        <v>6.54E-2</v>
      </c>
      <c r="U20" s="79">
        <v>7.0000000000000001E-3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320</v>
      </c>
      <c r="G21" t="s">
        <v>293</v>
      </c>
      <c r="H21" t="s">
        <v>321</v>
      </c>
      <c r="I21" t="s">
        <v>150</v>
      </c>
      <c r="J21" t="s">
        <v>322</v>
      </c>
      <c r="K21" s="78">
        <v>2.2000000000000002</v>
      </c>
      <c r="L21" t="s">
        <v>102</v>
      </c>
      <c r="M21" s="79">
        <v>3.39E-2</v>
      </c>
      <c r="N21" s="79">
        <v>2.2100000000000002E-2</v>
      </c>
      <c r="O21" s="78">
        <v>576834.5</v>
      </c>
      <c r="P21" s="78">
        <v>103.35</v>
      </c>
      <c r="Q21" s="78">
        <v>0</v>
      </c>
      <c r="R21" s="78">
        <v>596.15845575000003</v>
      </c>
      <c r="S21" s="79">
        <v>6.9999999999999999E-4</v>
      </c>
      <c r="T21" s="79">
        <v>9.5699999999999993E-2</v>
      </c>
      <c r="U21" s="79">
        <v>1.0200000000000001E-2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325</v>
      </c>
      <c r="G22" t="s">
        <v>326</v>
      </c>
      <c r="H22" t="s">
        <v>321</v>
      </c>
      <c r="I22" t="s">
        <v>150</v>
      </c>
      <c r="J22" t="s">
        <v>327</v>
      </c>
      <c r="K22" s="78">
        <v>1</v>
      </c>
      <c r="L22" t="s">
        <v>102</v>
      </c>
      <c r="M22" s="79">
        <v>3.39E-2</v>
      </c>
      <c r="N22" s="79">
        <v>1.3299999999999999E-2</v>
      </c>
      <c r="O22" s="78">
        <v>271234</v>
      </c>
      <c r="P22" s="78">
        <v>101.9</v>
      </c>
      <c r="Q22" s="78">
        <v>0</v>
      </c>
      <c r="R22" s="78">
        <v>276.38744600000001</v>
      </c>
      <c r="S22" s="79">
        <v>4.0000000000000002E-4</v>
      </c>
      <c r="T22" s="79">
        <v>4.4400000000000002E-2</v>
      </c>
      <c r="U22" s="79">
        <v>4.7000000000000002E-3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132</v>
      </c>
      <c r="H23" t="s">
        <v>331</v>
      </c>
      <c r="I23" t="s">
        <v>150</v>
      </c>
      <c r="J23" t="s">
        <v>332</v>
      </c>
      <c r="K23" s="78">
        <v>0.67</v>
      </c>
      <c r="L23" t="s">
        <v>102</v>
      </c>
      <c r="M23" s="79">
        <v>2.0299999999999999E-2</v>
      </c>
      <c r="N23" s="79">
        <v>1.4200000000000001E-2</v>
      </c>
      <c r="O23" s="78">
        <v>508384.5</v>
      </c>
      <c r="P23" s="78">
        <v>100.66</v>
      </c>
      <c r="Q23" s="78">
        <v>0</v>
      </c>
      <c r="R23" s="78">
        <v>511.73983770000001</v>
      </c>
      <c r="S23" s="79">
        <v>1.4200000000000001E-2</v>
      </c>
      <c r="T23" s="79">
        <v>8.2100000000000006E-2</v>
      </c>
      <c r="U23" s="79">
        <v>8.8000000000000005E-3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336</v>
      </c>
      <c r="H24" t="s">
        <v>299</v>
      </c>
      <c r="I24" t="s">
        <v>210</v>
      </c>
      <c r="J24" t="s">
        <v>337</v>
      </c>
      <c r="K24" s="78">
        <v>0.75</v>
      </c>
      <c r="L24" t="s">
        <v>102</v>
      </c>
      <c r="M24" s="79">
        <v>2.7900000000000001E-2</v>
      </c>
      <c r="N24" s="79">
        <v>3.3E-3</v>
      </c>
      <c r="O24" s="78">
        <v>501499.9</v>
      </c>
      <c r="P24" s="78">
        <v>101.7</v>
      </c>
      <c r="Q24" s="78">
        <v>0</v>
      </c>
      <c r="R24" s="78">
        <v>510.02539830000001</v>
      </c>
      <c r="S24" s="79">
        <v>2.5000000000000001E-3</v>
      </c>
      <c r="T24" s="79">
        <v>8.1900000000000001E-2</v>
      </c>
      <c r="U24" s="79">
        <v>8.6999999999999994E-3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325</v>
      </c>
      <c r="G25" t="s">
        <v>326</v>
      </c>
      <c r="H25" t="s">
        <v>331</v>
      </c>
      <c r="I25" t="s">
        <v>150</v>
      </c>
      <c r="J25" t="s">
        <v>340</v>
      </c>
      <c r="K25" s="78">
        <v>1</v>
      </c>
      <c r="L25" t="s">
        <v>102</v>
      </c>
      <c r="M25" s="79">
        <v>3.5799999999999998E-2</v>
      </c>
      <c r="N25" s="79">
        <v>1.5900000000000001E-2</v>
      </c>
      <c r="O25" s="78">
        <v>304319</v>
      </c>
      <c r="P25" s="78">
        <v>102.09</v>
      </c>
      <c r="Q25" s="78">
        <v>0</v>
      </c>
      <c r="R25" s="78">
        <v>310.6792671</v>
      </c>
      <c r="S25" s="79">
        <v>2.9999999999999997E-4</v>
      </c>
      <c r="T25" s="79">
        <v>4.99E-2</v>
      </c>
      <c r="U25" s="79">
        <v>5.3E-3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326</v>
      </c>
      <c r="H26" t="s">
        <v>299</v>
      </c>
      <c r="I26" t="s">
        <v>210</v>
      </c>
      <c r="J26" t="s">
        <v>344</v>
      </c>
      <c r="K26" s="78">
        <v>0.83</v>
      </c>
      <c r="L26" t="s">
        <v>102</v>
      </c>
      <c r="M26" s="79">
        <v>3.0499999999999999E-2</v>
      </c>
      <c r="N26" s="79">
        <v>1.2200000000000001E-2</v>
      </c>
      <c r="O26" s="78">
        <v>288260</v>
      </c>
      <c r="P26" s="78">
        <v>102.03</v>
      </c>
      <c r="Q26" s="78">
        <v>0</v>
      </c>
      <c r="R26" s="78">
        <v>294.11167799999998</v>
      </c>
      <c r="S26" s="79">
        <v>6.9999999999999999E-4</v>
      </c>
      <c r="T26" s="79">
        <v>4.7199999999999999E-2</v>
      </c>
      <c r="U26" s="79">
        <v>5.0000000000000001E-3</v>
      </c>
    </row>
    <row r="27" spans="2:21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348</v>
      </c>
      <c r="H27" t="s">
        <v>349</v>
      </c>
      <c r="I27" t="s">
        <v>210</v>
      </c>
      <c r="J27" t="s">
        <v>350</v>
      </c>
      <c r="K27" s="78">
        <v>0.66</v>
      </c>
      <c r="L27" t="s">
        <v>102</v>
      </c>
      <c r="M27" s="79">
        <v>2.9499999999999998E-2</v>
      </c>
      <c r="N27" s="79">
        <v>1.2200000000000001E-2</v>
      </c>
      <c r="O27" s="78">
        <v>294945</v>
      </c>
      <c r="P27" s="78">
        <v>102.14</v>
      </c>
      <c r="Q27" s="78">
        <v>0</v>
      </c>
      <c r="R27" s="78">
        <v>301.256823</v>
      </c>
      <c r="S27" s="79">
        <v>6.9999999999999999E-4</v>
      </c>
      <c r="T27" s="79">
        <v>4.8399999999999999E-2</v>
      </c>
      <c r="U27" s="79">
        <v>5.1999999999999998E-3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353</v>
      </c>
      <c r="G28" t="s">
        <v>293</v>
      </c>
      <c r="H28" t="s">
        <v>354</v>
      </c>
      <c r="I28" t="s">
        <v>210</v>
      </c>
      <c r="J28" t="s">
        <v>355</v>
      </c>
      <c r="K28" s="78">
        <v>0.73</v>
      </c>
      <c r="L28" t="s">
        <v>102</v>
      </c>
      <c r="M28" s="79">
        <v>0</v>
      </c>
      <c r="N28" s="79">
        <v>1.24E-2</v>
      </c>
      <c r="O28" s="78">
        <v>62200</v>
      </c>
      <c r="P28" s="78">
        <v>991</v>
      </c>
      <c r="Q28" s="78">
        <v>0</v>
      </c>
      <c r="R28" s="78">
        <v>616.40200000000004</v>
      </c>
      <c r="S28" s="79">
        <v>2.5000000000000001E-3</v>
      </c>
      <c r="T28" s="79">
        <v>9.8900000000000002E-2</v>
      </c>
      <c r="U28" s="79">
        <v>1.0500000000000001E-2</v>
      </c>
    </row>
    <row r="29" spans="2:21">
      <c r="B29" s="80" t="s">
        <v>287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356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212</v>
      </c>
      <c r="C32" t="s">
        <v>212</v>
      </c>
      <c r="D32" s="16"/>
      <c r="E32" s="16"/>
      <c r="F32" s="16"/>
      <c r="G32" t="s">
        <v>212</v>
      </c>
      <c r="H32" t="s">
        <v>212</v>
      </c>
      <c r="K32" s="78">
        <v>0</v>
      </c>
      <c r="L32" t="s">
        <v>212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218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s="80" t="s">
        <v>288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289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t="s">
        <v>212</v>
      </c>
      <c r="C37" t="s">
        <v>212</v>
      </c>
      <c r="D37" s="16"/>
      <c r="E37" s="16"/>
      <c r="F37" s="16"/>
      <c r="G37" t="s">
        <v>212</v>
      </c>
      <c r="H37" t="s">
        <v>212</v>
      </c>
      <c r="K37" s="78">
        <v>0</v>
      </c>
      <c r="L37" t="s">
        <v>212</v>
      </c>
      <c r="M37" s="79">
        <v>0</v>
      </c>
      <c r="N37" s="79">
        <v>0</v>
      </c>
      <c r="O37" s="78">
        <v>0</v>
      </c>
      <c r="P37" s="78">
        <v>0</v>
      </c>
      <c r="R37" s="78">
        <v>0</v>
      </c>
      <c r="S37" s="79">
        <v>0</v>
      </c>
      <c r="T37" s="79">
        <v>0</v>
      </c>
      <c r="U37" s="79">
        <v>0</v>
      </c>
    </row>
    <row r="38" spans="2:21">
      <c r="B38" t="s">
        <v>220</v>
      </c>
      <c r="C38" s="16"/>
      <c r="D38" s="16"/>
      <c r="E38" s="16"/>
      <c r="F38" s="16"/>
    </row>
    <row r="39" spans="2:21">
      <c r="B39" t="s">
        <v>273</v>
      </c>
      <c r="C39" s="16"/>
      <c r="D39" s="16"/>
      <c r="E39" s="16"/>
      <c r="F39" s="16"/>
    </row>
    <row r="40" spans="2:21">
      <c r="B40" t="s">
        <v>274</v>
      </c>
      <c r="C40" s="16"/>
      <c r="D40" s="16"/>
      <c r="E40" s="16"/>
      <c r="F40" s="16"/>
    </row>
    <row r="41" spans="2:21">
      <c r="B41" t="s">
        <v>275</v>
      </c>
      <c r="C41" s="16"/>
      <c r="D41" s="16"/>
      <c r="E41" s="16"/>
      <c r="F41" s="16"/>
    </row>
    <row r="42" spans="2:21">
      <c r="B42" t="s">
        <v>276</v>
      </c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273</v>
      </c>
      <c r="D35" s="16"/>
      <c r="E35" s="16"/>
      <c r="F35" s="16"/>
      <c r="G35" s="16"/>
    </row>
    <row r="36" spans="2:14">
      <c r="B36" t="s">
        <v>274</v>
      </c>
      <c r="D36" s="16"/>
      <c r="E36" s="16"/>
      <c r="F36" s="16"/>
      <c r="G36" s="16"/>
    </row>
    <row r="37" spans="2:14">
      <c r="B37" t="s">
        <v>275</v>
      </c>
      <c r="D37" s="16"/>
      <c r="E37" s="16"/>
      <c r="F37" s="16"/>
      <c r="G37" s="16"/>
    </row>
    <row r="38" spans="2:14">
      <c r="B38" t="s">
        <v>276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370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371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2022-11-05T20:36:54Z</dcterms:modified>
</cp:coreProperties>
</file>