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<sst xmlns="http://schemas.openxmlformats.org/spreadsheetml/2006/main" count="112" uniqueCount="54">
  <si>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</si>
  <si>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</si>
  <si>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</si>
  <si>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</si>
  <si>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</si>
  <si>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</si>
  <si>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</si>
  <si>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</si>
  <si>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</si>
  <si>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</si>
  <si>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</si>
  <si>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</si>
  <si>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</si>
  <si>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</si>
  <si>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</si>
  <si>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</si>
  <si>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</si>
  <si>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</si>
  <si>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</si>
  <si>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</si>
  <si>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</si>
  <si>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</si>
  <si>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</si>
  <si>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</si>
  <si>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</si>
  <si>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</si>
  <si>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</si>
  <si>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</si>
  <si>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</si>
  <si>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</si>
  <si>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</si>
  <si>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</si>
  <si>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</si>
  <si>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</si>
  <si>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</si>
  <si>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</si>
  <si>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</si>
  <si>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</si>
  <si>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</si>
  <si>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</si>
  <si>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</si>
  <si>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</si>
  <si>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</si>
  <si>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</si>
  <si>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</si>
  <si>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</si>
  <si>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</si>
  <si>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</si>
  <si>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</si>
  <si>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קרן השתלמות - אג"ח עד 20% במניות -- 8679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</si>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</sst>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K2" sqref="K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478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-0.0002</v>
      </c>
      <c r="D7" s="27">
        <v>0.03529999999999989</v>
      </c>
      <c r="E7" s="26">
        <v>0</v>
      </c>
      <c r="F7" s="25">
        <v>0.019100000000000117</v>
      </c>
      <c r="G7" s="28">
        <v>0.0001</v>
      </c>
      <c r="H7" s="27">
        <v>0.030000000000000027</v>
      </c>
      <c r="I7" s="26">
        <v>0</v>
      </c>
      <c r="J7" s="25">
        <v>0.02859999999999996</v>
      </c>
      <c r="K7" s="28">
        <v>0.0001</v>
      </c>
      <c r="L7" s="27">
        <v>0.03500000000000003</v>
      </c>
      <c r="M7" s="26">
        <v>-0.0002</v>
      </c>
      <c r="N7" s="25">
        <v>0.026699999999999946</v>
      </c>
      <c r="O7" s="24">
        <v>-0.0003</v>
      </c>
      <c r="P7" s="50">
        <v>0.018900000000000028</v>
      </c>
      <c r="Q7" s="23">
        <v>0.0001</v>
      </c>
      <c r="R7" s="22">
        <v>0.020300000000000096</v>
      </c>
      <c r="S7" s="24">
        <v>-0.0001</v>
      </c>
      <c r="T7" s="50">
        <v>0.014699999999999935</v>
      </c>
      <c r="U7" s="23">
        <v>0</v>
      </c>
      <c r="V7" s="22">
        <v>0.01749999999999985</v>
      </c>
      <c r="W7" s="24">
        <v>-0.0001</v>
      </c>
      <c r="X7" s="50">
        <v>0.018000000000000016</v>
      </c>
      <c r="Y7" s="23">
        <v>0</v>
      </c>
      <c r="Z7" s="22">
        <v>0.027700000000000058</v>
      </c>
      <c r="AE7" s="60"/>
    </row>
    <row r="8" spans="1:31" ht="15">
      <c r="A8" s="11">
        <v>2</v>
      </c>
      <c r="B8" s="29" t="s">
        <v>24</v>
      </c>
      <c r="C8" s="28">
        <v>0.0018</v>
      </c>
      <c r="D8" s="27">
        <v>0.3885</v>
      </c>
      <c r="E8" s="26">
        <v>0.001</v>
      </c>
      <c r="F8" s="25">
        <v>0.4028</v>
      </c>
      <c r="G8" s="28">
        <v>0.002</v>
      </c>
      <c r="H8" s="27">
        <v>0.4037</v>
      </c>
      <c r="I8" s="26">
        <v>0.0004</v>
      </c>
      <c r="J8" s="25">
        <v>0.4055</v>
      </c>
      <c r="K8" s="28">
        <v>0.0015</v>
      </c>
      <c r="L8" s="27">
        <v>0.4094</v>
      </c>
      <c r="M8" s="26">
        <v>0.0013</v>
      </c>
      <c r="N8" s="25">
        <v>0.4242</v>
      </c>
      <c r="O8" s="24">
        <v>0.0023</v>
      </c>
      <c r="P8" s="50">
        <v>0.4343</v>
      </c>
      <c r="Q8" s="23">
        <v>0.0016</v>
      </c>
      <c r="R8" s="22">
        <v>0.437</v>
      </c>
      <c r="S8" s="24">
        <v>0.0006</v>
      </c>
      <c r="T8" s="50">
        <v>0.4348</v>
      </c>
      <c r="U8" s="23">
        <v>0.0005</v>
      </c>
      <c r="V8" s="22">
        <v>0.436</v>
      </c>
      <c r="W8" s="24">
        <v>-0.0003</v>
      </c>
      <c r="X8" s="50">
        <v>0.4355</v>
      </c>
      <c r="Y8" s="23">
        <v>-0.0004</v>
      </c>
      <c r="Z8" s="22">
        <v>0.43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0.0009</v>
      </c>
      <c r="E10" s="26">
        <v>0</v>
      </c>
      <c r="F10" s="25">
        <v>0.0009</v>
      </c>
      <c r="G10" s="28">
        <v>0</v>
      </c>
      <c r="H10" s="27">
        <v>0.0009</v>
      </c>
      <c r="I10" s="26">
        <v>0</v>
      </c>
      <c r="J10" s="25">
        <v>0.0008</v>
      </c>
      <c r="K10" s="28">
        <v>0</v>
      </c>
      <c r="L10" s="27">
        <v>0.0008</v>
      </c>
      <c r="M10" s="26">
        <v>0</v>
      </c>
      <c r="N10" s="25">
        <v>0.0008</v>
      </c>
      <c r="O10" s="24">
        <v>0</v>
      </c>
      <c r="P10" s="50">
        <v>0.0008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0.005</v>
      </c>
      <c r="D11" s="27">
        <v>0.3243</v>
      </c>
      <c r="E11" s="26">
        <v>0.003</v>
      </c>
      <c r="F11" s="25">
        <v>0.3239</v>
      </c>
      <c r="G11" s="28">
        <v>0.0047</v>
      </c>
      <c r="H11" s="27">
        <v>0.3138</v>
      </c>
      <c r="I11" s="26">
        <v>0.0019</v>
      </c>
      <c r="J11" s="25">
        <v>0.3093</v>
      </c>
      <c r="K11" s="28">
        <v>0.0006</v>
      </c>
      <c r="L11" s="27">
        <v>0.3034</v>
      </c>
      <c r="M11" s="26">
        <v>0.0024</v>
      </c>
      <c r="N11" s="25">
        <v>0.2941</v>
      </c>
      <c r="O11" s="24">
        <v>0.0024</v>
      </c>
      <c r="P11" s="50">
        <v>0.2903</v>
      </c>
      <c r="Q11" s="23">
        <v>0.0002</v>
      </c>
      <c r="R11" s="22">
        <v>0.2872</v>
      </c>
      <c r="S11" s="24">
        <v>0.0017</v>
      </c>
      <c r="T11" s="50">
        <v>0.2919</v>
      </c>
      <c r="U11" s="23">
        <v>0.0023</v>
      </c>
      <c r="V11" s="22">
        <v>0.2876</v>
      </c>
      <c r="W11" s="24">
        <v>-0.0001</v>
      </c>
      <c r="X11" s="50">
        <v>0.2861</v>
      </c>
      <c r="Y11" s="23">
        <v>0</v>
      </c>
      <c r="Z11" s="22">
        <v>0.2847</v>
      </c>
      <c r="AE11" s="60"/>
    </row>
    <row r="12" spans="1:31" ht="15">
      <c r="A12" s="11">
        <v>6</v>
      </c>
      <c r="B12" s="29" t="s">
        <v>20</v>
      </c>
      <c r="C12" s="28">
        <v>0.0004</v>
      </c>
      <c r="D12" s="27">
        <v>0.0137</v>
      </c>
      <c r="E12" s="26">
        <v>0.0002</v>
      </c>
      <c r="F12" s="25">
        <v>0.0137</v>
      </c>
      <c r="G12" s="28">
        <v>0.0001</v>
      </c>
      <c r="H12" s="27">
        <v>0.0137</v>
      </c>
      <c r="I12" s="26">
        <v>0.0002</v>
      </c>
      <c r="J12" s="25">
        <v>0.0134</v>
      </c>
      <c r="K12" s="28">
        <v>0</v>
      </c>
      <c r="L12" s="27">
        <v>0.0135</v>
      </c>
      <c r="M12" s="26">
        <v>0.0002</v>
      </c>
      <c r="N12" s="25">
        <v>0.0132</v>
      </c>
      <c r="O12" s="24">
        <v>0.0002</v>
      </c>
      <c r="P12" s="50">
        <v>0.0131</v>
      </c>
      <c r="Q12" s="23">
        <v>0</v>
      </c>
      <c r="R12" s="22">
        <v>0.0129</v>
      </c>
      <c r="S12" s="24">
        <v>0.0001</v>
      </c>
      <c r="T12" s="50">
        <v>0.0128</v>
      </c>
      <c r="U12" s="23">
        <v>0.0001</v>
      </c>
      <c r="V12" s="22">
        <v>0.0125</v>
      </c>
      <c r="W12" s="24">
        <v>0.0001</v>
      </c>
      <c r="X12" s="50">
        <v>0.0125</v>
      </c>
      <c r="Y12" s="23">
        <v>0</v>
      </c>
      <c r="Z12" s="22">
        <v>0.0138</v>
      </c>
      <c r="AE12" s="60"/>
    </row>
    <row r="13" spans="1:31" ht="15">
      <c r="A13" s="11">
        <v>7</v>
      </c>
      <c r="B13" s="29" t="s">
        <v>19</v>
      </c>
      <c r="C13" s="28">
        <v>0.005</v>
      </c>
      <c r="D13" s="27">
        <v>0.092</v>
      </c>
      <c r="E13" s="26">
        <v>0.0037</v>
      </c>
      <c r="F13" s="25">
        <v>0.0933</v>
      </c>
      <c r="G13" s="28">
        <v>0.0002</v>
      </c>
      <c r="H13" s="27">
        <v>0.0921</v>
      </c>
      <c r="I13" s="26">
        <v>0.0035</v>
      </c>
      <c r="J13" s="25">
        <v>0.0936</v>
      </c>
      <c r="K13" s="28">
        <v>-0.0003</v>
      </c>
      <c r="L13" s="27">
        <v>0.0945</v>
      </c>
      <c r="M13" s="26">
        <v>0.003</v>
      </c>
      <c r="N13" s="25">
        <v>0.0956</v>
      </c>
      <c r="O13" s="24">
        <v>0.0027</v>
      </c>
      <c r="P13" s="50">
        <v>0.0978</v>
      </c>
      <c r="Q13" s="23">
        <v>0.0007</v>
      </c>
      <c r="R13" s="22">
        <v>0.0982</v>
      </c>
      <c r="S13" s="24">
        <v>0.004</v>
      </c>
      <c r="T13" s="50">
        <v>0.1013</v>
      </c>
      <c r="U13" s="23">
        <v>0.0031</v>
      </c>
      <c r="V13" s="22">
        <v>0.1034</v>
      </c>
      <c r="W13" s="24">
        <v>0.0023</v>
      </c>
      <c r="X13" s="50">
        <v>0.1052</v>
      </c>
      <c r="Y13" s="23">
        <v>-0.0001</v>
      </c>
      <c r="Z13" s="22">
        <v>0.1009</v>
      </c>
      <c r="AE13" s="60"/>
    </row>
    <row r="14" spans="1:31" ht="15">
      <c r="A14" s="11">
        <v>8</v>
      </c>
      <c r="B14" s="29" t="s">
        <v>18</v>
      </c>
      <c r="C14" s="28">
        <v>0.0038</v>
      </c>
      <c r="D14" s="27">
        <v>0.1123</v>
      </c>
      <c r="E14" s="26">
        <v>0.0016</v>
      </c>
      <c r="F14" s="25">
        <v>0.1133</v>
      </c>
      <c r="G14" s="28">
        <v>0.0021</v>
      </c>
      <c r="H14" s="27">
        <v>0.1147</v>
      </c>
      <c r="I14" s="26">
        <v>0.0028</v>
      </c>
      <c r="J14" s="25">
        <v>0.1162</v>
      </c>
      <c r="K14" s="28">
        <v>-0.0034</v>
      </c>
      <c r="L14" s="27">
        <v>0.113</v>
      </c>
      <c r="M14" s="26">
        <v>0.0032</v>
      </c>
      <c r="N14" s="25">
        <v>0.1149</v>
      </c>
      <c r="O14" s="24">
        <v>-0.0005</v>
      </c>
      <c r="P14" s="50">
        <v>0.1143</v>
      </c>
      <c r="Q14" s="23">
        <v>-0.0012</v>
      </c>
      <c r="R14" s="22">
        <v>0.1119</v>
      </c>
      <c r="S14" s="24">
        <v>0.0016</v>
      </c>
      <c r="T14" s="50">
        <v>0.1124</v>
      </c>
      <c r="U14" s="23">
        <v>0.0027</v>
      </c>
      <c r="V14" s="22">
        <v>0.1106</v>
      </c>
      <c r="W14" s="24">
        <v>0.0012</v>
      </c>
      <c r="X14" s="50">
        <v>0.1088</v>
      </c>
      <c r="Y14" s="23">
        <v>0.0016</v>
      </c>
      <c r="Z14" s="22">
        <v>0.106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0.0007</v>
      </c>
      <c r="E16" s="26">
        <v>0</v>
      </c>
      <c r="F16" s="25">
        <v>0.0008</v>
      </c>
      <c r="G16" s="28">
        <v>0</v>
      </c>
      <c r="H16" s="27">
        <v>0.0008</v>
      </c>
      <c r="I16" s="26">
        <v>0</v>
      </c>
      <c r="J16" s="25">
        <v>0.0008</v>
      </c>
      <c r="K16" s="28">
        <v>0</v>
      </c>
      <c r="L16" s="27">
        <v>0.0009</v>
      </c>
      <c r="M16" s="26">
        <v>0</v>
      </c>
      <c r="N16" s="25">
        <v>0.0009</v>
      </c>
      <c r="O16" s="24">
        <v>0</v>
      </c>
      <c r="P16" s="50">
        <v>0.0008</v>
      </c>
      <c r="Q16" s="23">
        <v>0</v>
      </c>
      <c r="R16" s="22">
        <v>0.0008</v>
      </c>
      <c r="S16" s="24">
        <v>0</v>
      </c>
      <c r="T16" s="50">
        <v>0.0007</v>
      </c>
      <c r="U16" s="23">
        <v>0</v>
      </c>
      <c r="V16" s="22">
        <v>0.0006</v>
      </c>
      <c r="W16" s="24">
        <v>0</v>
      </c>
      <c r="X16" s="50">
        <v>0.0006</v>
      </c>
      <c r="Y16" s="23">
        <v>0</v>
      </c>
      <c r="Z16" s="22">
        <v>0.0005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0.0002</v>
      </c>
      <c r="E17" s="26">
        <v>0</v>
      </c>
      <c r="F17" s="25">
        <v>0.0002</v>
      </c>
      <c r="G17" s="28">
        <v>0</v>
      </c>
      <c r="H17" s="27">
        <v>0.0002</v>
      </c>
      <c r="I17" s="26">
        <v>0</v>
      </c>
      <c r="J17" s="25">
        <v>0.0002</v>
      </c>
      <c r="K17" s="28">
        <v>0</v>
      </c>
      <c r="L17" s="27">
        <v>0.0002</v>
      </c>
      <c r="M17" s="26">
        <v>0</v>
      </c>
      <c r="N17" s="25">
        <v>0.0002</v>
      </c>
      <c r="O17" s="24">
        <v>0</v>
      </c>
      <c r="P17" s="50">
        <v>0.0002</v>
      </c>
      <c r="Q17" s="23">
        <v>0</v>
      </c>
      <c r="R17" s="22">
        <v>0.0002</v>
      </c>
      <c r="S17" s="24">
        <v>0</v>
      </c>
      <c r="T17" s="50">
        <v>0.0002</v>
      </c>
      <c r="U17" s="23">
        <v>0</v>
      </c>
      <c r="V17" s="22">
        <v>0.0001</v>
      </c>
      <c r="W17" s="24">
        <v>0</v>
      </c>
      <c r="X17" s="50">
        <v>0.0001</v>
      </c>
      <c r="Y17" s="23">
        <v>0</v>
      </c>
      <c r="Z17" s="22">
        <v>0.0001</v>
      </c>
      <c r="AE17" s="60"/>
    </row>
    <row r="18" spans="1:31" ht="15">
      <c r="A18" s="11">
        <v>12</v>
      </c>
      <c r="B18" s="29" t="s">
        <v>14</v>
      </c>
      <c r="C18" s="28">
        <v>0.002</v>
      </c>
      <c r="D18" s="27">
        <v>0.0011</v>
      </c>
      <c r="E18" s="26">
        <v>0.0009</v>
      </c>
      <c r="F18" s="25">
        <v>0.0024</v>
      </c>
      <c r="G18" s="28">
        <v>-0.0001</v>
      </c>
      <c r="H18" s="27">
        <v>0.0004</v>
      </c>
      <c r="I18" s="26">
        <v>0.0014</v>
      </c>
      <c r="J18" s="25">
        <v>0.0017</v>
      </c>
      <c r="K18" s="28">
        <v>-0.0018</v>
      </c>
      <c r="L18" s="27">
        <v>0.0004</v>
      </c>
      <c r="M18" s="26">
        <v>0.0015</v>
      </c>
      <c r="N18" s="25">
        <v>0.0003</v>
      </c>
      <c r="O18" s="24">
        <v>0.0007</v>
      </c>
      <c r="P18" s="50">
        <v>0.0007</v>
      </c>
      <c r="Q18" s="23">
        <v>-0.0012</v>
      </c>
      <c r="R18" s="22">
        <v>0.0005</v>
      </c>
      <c r="S18" s="24">
        <v>0.0007</v>
      </c>
      <c r="T18" s="50">
        <v>0.0001</v>
      </c>
      <c r="U18" s="23">
        <v>0.0009</v>
      </c>
      <c r="V18" s="22">
        <v>0.0008</v>
      </c>
      <c r="W18" s="24">
        <v>0.0016</v>
      </c>
      <c r="X18" s="50">
        <v>0.0015</v>
      </c>
      <c r="Y18" s="23">
        <v>0.001</v>
      </c>
      <c r="Z18" s="22">
        <v>0.0012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0.0001</v>
      </c>
      <c r="D20" s="27">
        <v>0.0116</v>
      </c>
      <c r="E20" s="26">
        <v>0.0001</v>
      </c>
      <c r="F20" s="25">
        <v>0.0116</v>
      </c>
      <c r="G20" s="28">
        <v>0.0001</v>
      </c>
      <c r="H20" s="27">
        <v>0.0116</v>
      </c>
      <c r="I20" s="26">
        <v>0.0001</v>
      </c>
      <c r="J20" s="25">
        <v>0.0116</v>
      </c>
      <c r="K20" s="28">
        <v>0</v>
      </c>
      <c r="L20" s="27">
        <v>0.0117</v>
      </c>
      <c r="M20" s="26">
        <v>0.0001</v>
      </c>
      <c r="N20" s="25">
        <v>0.0116</v>
      </c>
      <c r="O20" s="24">
        <v>0</v>
      </c>
      <c r="P20" s="50">
        <v>0.0116</v>
      </c>
      <c r="Q20" s="23">
        <v>-0.0001</v>
      </c>
      <c r="R20" s="22">
        <v>0.0114</v>
      </c>
      <c r="S20" s="24">
        <v>0.0001</v>
      </c>
      <c r="T20" s="50">
        <v>0.0114</v>
      </c>
      <c r="U20" s="23">
        <v>0</v>
      </c>
      <c r="V20" s="22">
        <v>0.0113</v>
      </c>
      <c r="W20" s="24">
        <v>0</v>
      </c>
      <c r="X20" s="50">
        <v>0.0111</v>
      </c>
      <c r="Y20" s="23">
        <v>0</v>
      </c>
      <c r="Z20" s="22">
        <v>0.0107</v>
      </c>
    </row>
    <row r="21" spans="1:26" ht="15">
      <c r="A21" s="11">
        <v>15</v>
      </c>
      <c r="B21" s="29" t="s">
        <v>11</v>
      </c>
      <c r="C21" s="28">
        <v>0.0002</v>
      </c>
      <c r="D21" s="27">
        <v>0.0197</v>
      </c>
      <c r="E21" s="26">
        <v>0.0001</v>
      </c>
      <c r="F21" s="25">
        <v>0.0183</v>
      </c>
      <c r="G21" s="28">
        <v>0.0001</v>
      </c>
      <c r="H21" s="27">
        <v>0.0184</v>
      </c>
      <c r="I21" s="26">
        <v>0.0001</v>
      </c>
      <c r="J21" s="25">
        <v>0.0186</v>
      </c>
      <c r="K21" s="28">
        <v>0</v>
      </c>
      <c r="L21" s="27">
        <v>0.0175</v>
      </c>
      <c r="M21" s="26">
        <v>0.0001</v>
      </c>
      <c r="N21" s="25">
        <v>0.0178</v>
      </c>
      <c r="O21" s="24">
        <v>0.0001</v>
      </c>
      <c r="P21" s="50">
        <v>0.0175</v>
      </c>
      <c r="Q21" s="23">
        <v>0</v>
      </c>
      <c r="R21" s="22">
        <v>0.0199</v>
      </c>
      <c r="S21" s="24">
        <v>0</v>
      </c>
      <c r="T21" s="50">
        <v>0.02</v>
      </c>
      <c r="U21" s="23">
        <v>0.0001</v>
      </c>
      <c r="V21" s="22">
        <v>0.0199</v>
      </c>
      <c r="W21" s="24">
        <v>0</v>
      </c>
      <c r="X21" s="50">
        <v>0.0209</v>
      </c>
      <c r="Y21" s="23">
        <v>0</v>
      </c>
      <c r="Z21" s="22">
        <v>0.0247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-0.0003</v>
      </c>
      <c r="E25" s="26">
        <v>0</v>
      </c>
      <c r="F25" s="25">
        <v>-0.0003</v>
      </c>
      <c r="G25" s="28">
        <v>0</v>
      </c>
      <c r="H25" s="27">
        <v>-0.0003</v>
      </c>
      <c r="I25" s="26">
        <v>0</v>
      </c>
      <c r="J25" s="25">
        <v>-0.0003</v>
      </c>
      <c r="K25" s="28">
        <v>0</v>
      </c>
      <c r="L25" s="27">
        <v>-0.0003</v>
      </c>
      <c r="M25" s="26">
        <v>0</v>
      </c>
      <c r="N25" s="25">
        <v>-0.0003</v>
      </c>
      <c r="O25" s="24">
        <v>0</v>
      </c>
      <c r="P25" s="50">
        <v>-0.0003</v>
      </c>
      <c r="Q25" s="23">
        <v>0</v>
      </c>
      <c r="R25" s="22">
        <v>-0.0003</v>
      </c>
      <c r="S25" s="24">
        <v>0</v>
      </c>
      <c r="T25" s="50">
        <v>-0.0003</v>
      </c>
      <c r="U25" s="23">
        <v>0</v>
      </c>
      <c r="V25" s="22">
        <v>-0.0003</v>
      </c>
      <c r="W25" s="24">
        <v>0</v>
      </c>
      <c r="X25" s="50">
        <v>-0.0003</v>
      </c>
      <c r="Y25" s="23">
        <v>0</v>
      </c>
      <c r="Z25" s="22">
        <v>-0.0003</v>
      </c>
    </row>
    <row r="26" spans="1:26" s="12" customFormat="1" ht="15">
      <c r="A26" s="21"/>
      <c r="B26" s="20" t="s">
        <v>33</v>
      </c>
      <c r="C26" s="19">
        <v>0.0181</v>
      </c>
      <c r="D26" s="19">
        <v>1</v>
      </c>
      <c r="E26" s="39">
        <v>0.0106</v>
      </c>
      <c r="F26" s="59">
        <v>1</v>
      </c>
      <c r="G26" s="19">
        <v>0.0093</v>
      </c>
      <c r="H26" s="19">
        <v>1</v>
      </c>
      <c r="I26" s="39">
        <v>0.0104</v>
      </c>
      <c r="J26" s="59">
        <v>1</v>
      </c>
      <c r="K26" s="19">
        <v>-0.0032999999999999995</v>
      </c>
      <c r="L26" s="19">
        <v>1</v>
      </c>
      <c r="M26" s="39">
        <v>0.011599999999999997</v>
      </c>
      <c r="N26" s="59">
        <v>1</v>
      </c>
      <c r="O26" s="16">
        <v>0.007599999999999999</v>
      </c>
      <c r="P26" s="16">
        <v>1.0000000000000002</v>
      </c>
      <c r="Q26" s="58">
        <v>0.00010000000000000052</v>
      </c>
      <c r="R26" s="57">
        <v>1</v>
      </c>
      <c r="S26" s="16">
        <v>0.0087</v>
      </c>
      <c r="T26" s="16">
        <v>1</v>
      </c>
      <c r="U26" s="58">
        <v>0.009699999999999999</v>
      </c>
      <c r="V26" s="57">
        <v>1</v>
      </c>
      <c r="W26" s="16">
        <v>0.0047</v>
      </c>
      <c r="X26" s="16">
        <v>1</v>
      </c>
      <c r="Y26" s="58">
        <v>0.0021000000000000003</v>
      </c>
      <c r="Z26" s="57">
        <v>1</v>
      </c>
    </row>
    <row r="27" spans="2:26" ht="15">
      <c r="B27" s="38" t="s">
        <v>6</v>
      </c>
      <c r="C27" s="2">
        <v>3077.516</v>
      </c>
      <c r="D27" s="1"/>
      <c r="E27" s="8">
        <v>1818.646</v>
      </c>
      <c r="F27" s="7"/>
      <c r="G27" s="2">
        <v>1612.582</v>
      </c>
      <c r="H27" s="1"/>
      <c r="I27" s="8">
        <v>1810.545</v>
      </c>
      <c r="J27" s="7"/>
      <c r="K27" s="2">
        <v>-586.16</v>
      </c>
      <c r="L27" s="1"/>
      <c r="M27" s="8">
        <v>2046.618</v>
      </c>
      <c r="N27" s="7"/>
      <c r="O27" s="2">
        <v>1341.33273000003</v>
      </c>
      <c r="P27" s="1"/>
      <c r="Q27" s="8">
        <v>15.1520399999779</v>
      </c>
      <c r="R27" s="7"/>
      <c r="S27" s="2">
        <v>1569.09482000002</v>
      </c>
      <c r="T27" s="1"/>
      <c r="U27" s="8">
        <v>1762.93</v>
      </c>
      <c r="V27" s="7"/>
      <c r="W27" s="2">
        <v>865.964</v>
      </c>
      <c r="X27" s="1"/>
      <c r="Y27" s="8">
        <v>402.77719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0.0141</v>
      </c>
      <c r="D29" s="53">
        <v>0.8455</v>
      </c>
      <c r="E29" s="52">
        <v>0.0087</v>
      </c>
      <c r="F29" s="51">
        <v>0.8468</v>
      </c>
      <c r="G29" s="54">
        <v>0.0063</v>
      </c>
      <c r="H29" s="53">
        <v>0.8483</v>
      </c>
      <c r="I29" s="52">
        <v>0.0065</v>
      </c>
      <c r="J29" s="51">
        <v>0.8457</v>
      </c>
      <c r="K29" s="54">
        <v>0.0016</v>
      </c>
      <c r="L29" s="53">
        <v>0.8515</v>
      </c>
      <c r="M29" s="52">
        <v>0.0078</v>
      </c>
      <c r="N29" s="51">
        <v>0.8511</v>
      </c>
      <c r="O29" s="54">
        <v>0.0099</v>
      </c>
      <c r="P29" s="53">
        <v>0.8538</v>
      </c>
      <c r="Q29" s="52">
        <v>0.0009</v>
      </c>
      <c r="R29" s="51">
        <v>0.8558</v>
      </c>
      <c r="S29" s="54">
        <v>0.007</v>
      </c>
      <c r="T29" s="53">
        <v>0.855</v>
      </c>
      <c r="U29" s="52">
        <v>0.0051</v>
      </c>
      <c r="V29" s="51">
        <v>0.8533</v>
      </c>
      <c r="W29" s="54">
        <v>0.0041</v>
      </c>
      <c r="X29" s="53">
        <v>0.8534</v>
      </c>
      <c r="Y29" s="52">
        <v>-0.0005</v>
      </c>
      <c r="Z29" s="51">
        <v>0.8508</v>
      </c>
    </row>
    <row r="30" spans="1:26" ht="15">
      <c r="A30" s="11">
        <v>2</v>
      </c>
      <c r="B30" s="29" t="s">
        <v>3</v>
      </c>
      <c r="C30" s="24">
        <v>0.004</v>
      </c>
      <c r="D30" s="50">
        <v>0.1545</v>
      </c>
      <c r="E30" s="23">
        <v>0.0019</v>
      </c>
      <c r="F30" s="22">
        <v>0.1532</v>
      </c>
      <c r="G30" s="24">
        <v>0.003</v>
      </c>
      <c r="H30" s="50">
        <v>0.1517</v>
      </c>
      <c r="I30" s="23">
        <v>0.0039</v>
      </c>
      <c r="J30" s="22">
        <v>0.1543</v>
      </c>
      <c r="K30" s="24">
        <v>-0.0049</v>
      </c>
      <c r="L30" s="50">
        <v>0.1485</v>
      </c>
      <c r="M30" s="23">
        <v>0.0038</v>
      </c>
      <c r="N30" s="22">
        <v>0.1489</v>
      </c>
      <c r="O30" s="24">
        <v>-0.0023</v>
      </c>
      <c r="P30" s="50">
        <v>0.1462</v>
      </c>
      <c r="Q30" s="23">
        <v>-0.0008</v>
      </c>
      <c r="R30" s="22">
        <v>0.1442</v>
      </c>
      <c r="S30" s="24">
        <v>0.0017</v>
      </c>
      <c r="T30" s="50">
        <v>0.145</v>
      </c>
      <c r="U30" s="23">
        <v>0.0046</v>
      </c>
      <c r="V30" s="22">
        <v>0.1467</v>
      </c>
      <c r="W30" s="24">
        <v>0.0006</v>
      </c>
      <c r="X30" s="50">
        <v>0.1466</v>
      </c>
      <c r="Y30" s="23">
        <v>0.0026</v>
      </c>
      <c r="Z30" s="22">
        <v>0.1492</v>
      </c>
    </row>
    <row r="31" spans="2:26" ht="15">
      <c r="B31" s="20" t="s">
        <v>33</v>
      </c>
      <c r="C31" s="16">
        <v>0.018099999999999998</v>
      </c>
      <c r="D31" s="16">
        <v>1</v>
      </c>
      <c r="E31" s="14">
        <v>0.0106</v>
      </c>
      <c r="F31" s="13">
        <v>1</v>
      </c>
      <c r="G31" s="16">
        <v>0.0093</v>
      </c>
      <c r="H31" s="15">
        <v>1</v>
      </c>
      <c r="I31" s="14">
        <v>0.0104</v>
      </c>
      <c r="J31" s="13">
        <v>1</v>
      </c>
      <c r="K31" s="16">
        <v>-0.0033</v>
      </c>
      <c r="L31" s="15">
        <v>1</v>
      </c>
      <c r="M31" s="14">
        <v>0.0116</v>
      </c>
      <c r="N31" s="13">
        <v>1</v>
      </c>
      <c r="O31" s="16">
        <v>0.007600000000000001</v>
      </c>
      <c r="P31" s="15">
        <v>1</v>
      </c>
      <c r="Q31" s="14">
        <v>9.999999999999994E-05</v>
      </c>
      <c r="R31" s="13">
        <v>1</v>
      </c>
      <c r="S31" s="16">
        <v>0.0087</v>
      </c>
      <c r="T31" s="15">
        <v>1</v>
      </c>
      <c r="U31" s="14">
        <v>0.0097</v>
      </c>
      <c r="V31" s="13">
        <v>1</v>
      </c>
      <c r="W31" s="16">
        <v>0.0047</v>
      </c>
      <c r="X31" s="15">
        <v>1</v>
      </c>
      <c r="Y31" s="14">
        <v>0.0021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0.0171</v>
      </c>
      <c r="D33" s="30">
        <v>0.9651</v>
      </c>
      <c r="E33" s="56">
        <v>0.0102</v>
      </c>
      <c r="F33" s="55">
        <v>0.9663</v>
      </c>
      <c r="G33" s="31">
        <v>0.0093</v>
      </c>
      <c r="H33" s="30">
        <v>0.9666</v>
      </c>
      <c r="I33" s="56">
        <v>0.0101</v>
      </c>
      <c r="J33" s="55">
        <v>0.9665</v>
      </c>
      <c r="K33" s="31">
        <v>-0.0033</v>
      </c>
      <c r="L33" s="30">
        <v>0.9676</v>
      </c>
      <c r="M33" s="56">
        <v>0.0111</v>
      </c>
      <c r="N33" s="55">
        <v>0.9675</v>
      </c>
      <c r="O33" s="54">
        <v>0.0067</v>
      </c>
      <c r="P33" s="53">
        <v>0.9676</v>
      </c>
      <c r="Q33" s="52">
        <v>0.0003</v>
      </c>
      <c r="R33" s="51">
        <v>0.9664</v>
      </c>
      <c r="S33" s="54">
        <v>0.0085</v>
      </c>
      <c r="T33" s="53">
        <v>0.9665</v>
      </c>
      <c r="U33" s="52">
        <v>0.0097</v>
      </c>
      <c r="V33" s="51">
        <v>0.9674</v>
      </c>
      <c r="W33" s="54">
        <v>0.0042</v>
      </c>
      <c r="X33" s="53">
        <v>0.9664</v>
      </c>
      <c r="Y33" s="52">
        <v>0.0021</v>
      </c>
      <c r="Z33" s="51">
        <v>0.9611</v>
      </c>
    </row>
    <row r="34" spans="2:26" ht="15">
      <c r="B34" s="29" t="s">
        <v>1</v>
      </c>
      <c r="C34" s="28">
        <v>0.001</v>
      </c>
      <c r="D34" s="27">
        <v>0.0349</v>
      </c>
      <c r="E34" s="26">
        <v>0.0004</v>
      </c>
      <c r="F34" s="25">
        <v>0.0337</v>
      </c>
      <c r="G34" s="28">
        <v>0</v>
      </c>
      <c r="H34" s="27">
        <v>0.0334</v>
      </c>
      <c r="I34" s="26">
        <v>0.0003</v>
      </c>
      <c r="J34" s="25">
        <v>0.0335</v>
      </c>
      <c r="K34" s="28">
        <v>0</v>
      </c>
      <c r="L34" s="27">
        <v>0.0324</v>
      </c>
      <c r="M34" s="26">
        <v>0.0005</v>
      </c>
      <c r="N34" s="25">
        <v>0.0325</v>
      </c>
      <c r="O34" s="24">
        <v>0.0009</v>
      </c>
      <c r="P34" s="50">
        <v>0.0324</v>
      </c>
      <c r="Q34" s="23">
        <v>-0.0002</v>
      </c>
      <c r="R34" s="22">
        <v>0.0336</v>
      </c>
      <c r="S34" s="24">
        <v>0.0002</v>
      </c>
      <c r="T34" s="50">
        <v>0.0335</v>
      </c>
      <c r="U34" s="23">
        <v>0</v>
      </c>
      <c r="V34" s="22">
        <v>0.0326</v>
      </c>
      <c r="W34" s="24">
        <v>0.0005</v>
      </c>
      <c r="X34" s="50">
        <v>0.0336</v>
      </c>
      <c r="Y34" s="23">
        <v>0</v>
      </c>
      <c r="Z34" s="22">
        <v>0.0389</v>
      </c>
    </row>
    <row r="35" spans="2:26" ht="15">
      <c r="B35" s="20" t="s">
        <v>33</v>
      </c>
      <c r="C35" s="16">
        <v>0.0181</v>
      </c>
      <c r="D35" s="16">
        <v>1</v>
      </c>
      <c r="E35" s="14">
        <v>0.0106</v>
      </c>
      <c r="F35" s="13">
        <v>1</v>
      </c>
      <c r="G35" s="16">
        <v>0.0093</v>
      </c>
      <c r="H35" s="15">
        <v>1</v>
      </c>
      <c r="I35" s="18">
        <v>0.0104</v>
      </c>
      <c r="J35" s="17">
        <v>1</v>
      </c>
      <c r="K35" s="19">
        <v>-0.0033</v>
      </c>
      <c r="L35" s="49">
        <v>1</v>
      </c>
      <c r="M35" s="18">
        <v>0.011600000000000001</v>
      </c>
      <c r="N35" s="17">
        <v>1</v>
      </c>
      <c r="O35" s="16">
        <v>0.0076</v>
      </c>
      <c r="P35" s="15">
        <v>1</v>
      </c>
      <c r="Q35" s="14">
        <v>9.999999999999996E-05</v>
      </c>
      <c r="R35" s="13">
        <v>1</v>
      </c>
      <c r="S35" s="16">
        <v>0.008700000000000001</v>
      </c>
      <c r="T35" s="15">
        <v>1</v>
      </c>
      <c r="U35" s="14">
        <v>0.0097</v>
      </c>
      <c r="V35" s="13">
        <v>1</v>
      </c>
      <c r="W35" s="16">
        <v>0.004699999999999999</v>
      </c>
      <c r="X35" s="15">
        <v>1</v>
      </c>
      <c r="Y35" s="14">
        <v>0.0021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-0.0001</v>
      </c>
      <c r="D40" s="27">
        <v>0.030000000000000027</v>
      </c>
      <c r="E40" s="26">
        <v>-0.0002</v>
      </c>
      <c r="F40" s="25">
        <v>0.026699999999999946</v>
      </c>
      <c r="G40" s="24">
        <v>-0.0005</v>
      </c>
      <c r="H40" s="24">
        <v>0.014699999999999935</v>
      </c>
      <c r="I40" s="23">
        <v>-0.0006</v>
      </c>
      <c r="J40" s="22">
        <v>0.027700000000000058</v>
      </c>
      <c r="K40" s="40"/>
    </row>
    <row r="41" spans="2:11" ht="15">
      <c r="B41" s="29" t="s">
        <v>24</v>
      </c>
      <c r="C41" s="28">
        <v>0.0048</v>
      </c>
      <c r="D41" s="27">
        <v>0.4037</v>
      </c>
      <c r="E41" s="26">
        <v>0.00812</v>
      </c>
      <c r="F41" s="25">
        <v>0.4242</v>
      </c>
      <c r="G41" s="24">
        <v>0.0129</v>
      </c>
      <c r="H41" s="24">
        <v>0.4348</v>
      </c>
      <c r="I41" s="23">
        <v>0.0129</v>
      </c>
      <c r="J41" s="22">
        <v>0.43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0.0009</v>
      </c>
      <c r="E43" s="26">
        <v>0</v>
      </c>
      <c r="F43" s="25">
        <v>0.0008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0.0129</v>
      </c>
      <c r="D44" s="27">
        <v>0.3138</v>
      </c>
      <c r="E44" s="26">
        <v>0.01807</v>
      </c>
      <c r="F44" s="25">
        <v>0.2941</v>
      </c>
      <c r="G44" s="24">
        <v>0.0227</v>
      </c>
      <c r="H44" s="24">
        <v>0.2919</v>
      </c>
      <c r="I44" s="23">
        <v>0.0253</v>
      </c>
      <c r="J44" s="22">
        <v>0.2847</v>
      </c>
      <c r="K44" s="40"/>
    </row>
    <row r="45" spans="2:11" ht="15">
      <c r="B45" s="29" t="s">
        <v>20</v>
      </c>
      <c r="C45" s="28">
        <v>0.0007</v>
      </c>
      <c r="D45" s="27">
        <v>0.0137</v>
      </c>
      <c r="E45" s="26">
        <v>0.0011</v>
      </c>
      <c r="F45" s="25">
        <v>0.0132</v>
      </c>
      <c r="G45" s="24">
        <v>0.0014</v>
      </c>
      <c r="H45" s="24">
        <v>0.0128</v>
      </c>
      <c r="I45" s="23">
        <v>0.0016</v>
      </c>
      <c r="J45" s="22">
        <v>0.0138</v>
      </c>
      <c r="K45" s="40"/>
    </row>
    <row r="46" spans="2:11" ht="15">
      <c r="B46" s="29" t="s">
        <v>19</v>
      </c>
      <c r="C46" s="28">
        <v>0.0089</v>
      </c>
      <c r="D46" s="27">
        <v>0.0921</v>
      </c>
      <c r="E46" s="26">
        <v>0.01526</v>
      </c>
      <c r="F46" s="25">
        <v>0.0956</v>
      </c>
      <c r="G46" s="24">
        <v>0.0229</v>
      </c>
      <c r="H46" s="24">
        <v>0.1013</v>
      </c>
      <c r="I46" s="23">
        <v>0.0287</v>
      </c>
      <c r="J46" s="22">
        <v>0.1009</v>
      </c>
      <c r="K46" s="40"/>
    </row>
    <row r="47" spans="2:11" ht="15">
      <c r="B47" s="29" t="s">
        <v>18</v>
      </c>
      <c r="C47" s="28">
        <v>0.0075</v>
      </c>
      <c r="D47" s="27">
        <v>0.1147</v>
      </c>
      <c r="E47" s="26">
        <v>0.01021</v>
      </c>
      <c r="F47" s="25">
        <v>0.1149</v>
      </c>
      <c r="G47" s="24">
        <v>0.0102</v>
      </c>
      <c r="H47" s="24">
        <v>0.1124</v>
      </c>
      <c r="I47" s="23">
        <v>0.0159</v>
      </c>
      <c r="J47" s="22">
        <v>0.106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0.0008</v>
      </c>
      <c r="E49" s="26">
        <v>0</v>
      </c>
      <c r="F49" s="25">
        <v>0.0009</v>
      </c>
      <c r="G49" s="24">
        <v>0</v>
      </c>
      <c r="H49" s="24">
        <v>0.0007</v>
      </c>
      <c r="I49" s="23">
        <v>0</v>
      </c>
      <c r="J49" s="22">
        <v>0.0005</v>
      </c>
      <c r="K49" s="40"/>
    </row>
    <row r="50" spans="2:11" ht="15">
      <c r="B50" s="29" t="s">
        <v>15</v>
      </c>
      <c r="C50" s="28">
        <v>0.0001</v>
      </c>
      <c r="D50" s="27">
        <v>0.0002</v>
      </c>
      <c r="E50" s="26">
        <v>0.0001</v>
      </c>
      <c r="F50" s="25">
        <v>0.0002</v>
      </c>
      <c r="G50" s="24">
        <v>0.0001</v>
      </c>
      <c r="H50" s="24">
        <v>0.0002</v>
      </c>
      <c r="I50" s="23">
        <v>0.0001</v>
      </c>
      <c r="J50" s="22">
        <v>0.0001</v>
      </c>
      <c r="K50" s="40"/>
    </row>
    <row r="51" spans="2:11" ht="15">
      <c r="B51" s="29" t="s">
        <v>14</v>
      </c>
      <c r="C51" s="28">
        <v>0.0029</v>
      </c>
      <c r="D51" s="27">
        <v>0.0004</v>
      </c>
      <c r="E51" s="26">
        <v>0.004</v>
      </c>
      <c r="F51" s="25">
        <v>0.0003</v>
      </c>
      <c r="G51" s="24">
        <v>0.0043</v>
      </c>
      <c r="H51" s="24">
        <v>0.0001</v>
      </c>
      <c r="I51" s="23">
        <v>0.0079</v>
      </c>
      <c r="J51" s="22">
        <v>0.0012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0.0004</v>
      </c>
      <c r="D53" s="27">
        <v>0.0116</v>
      </c>
      <c r="E53" s="26">
        <v>0.0006</v>
      </c>
      <c r="F53" s="25">
        <v>0.0116</v>
      </c>
      <c r="G53" s="24">
        <v>0.0006</v>
      </c>
      <c r="H53" s="24">
        <v>0.0114</v>
      </c>
      <c r="I53" s="23">
        <v>0.0006</v>
      </c>
      <c r="J53" s="22">
        <v>0.0107</v>
      </c>
      <c r="K53" s="40"/>
    </row>
    <row r="54" spans="2:11" ht="15">
      <c r="B54" s="29" t="s">
        <v>11</v>
      </c>
      <c r="C54" s="28">
        <v>0.0003</v>
      </c>
      <c r="D54" s="27">
        <v>0.0184</v>
      </c>
      <c r="E54" s="26">
        <v>0.0005</v>
      </c>
      <c r="F54" s="25">
        <v>0.0178</v>
      </c>
      <c r="G54" s="24">
        <v>0.0006</v>
      </c>
      <c r="H54" s="24">
        <v>0.02</v>
      </c>
      <c r="I54" s="23">
        <v>0.0007</v>
      </c>
      <c r="J54" s="22">
        <v>0.0247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-0.0003</v>
      </c>
      <c r="E58" s="26">
        <v>0</v>
      </c>
      <c r="F58" s="25">
        <v>-0.0003</v>
      </c>
      <c r="G58" s="24">
        <v>0</v>
      </c>
      <c r="H58" s="24">
        <v>-0.0003</v>
      </c>
      <c r="I58" s="23">
        <v>0</v>
      </c>
      <c r="J58" s="22">
        <v>-0.0003</v>
      </c>
      <c r="K58" s="40"/>
    </row>
    <row r="59" spans="1:10" s="12" customFormat="1" ht="15">
      <c r="A59" s="21"/>
      <c r="B59" s="20" t="s">
        <v>0</v>
      </c>
      <c r="C59" s="19">
        <v>0.0384</v>
      </c>
      <c r="D59" s="19">
        <v>1</v>
      </c>
      <c r="E59" s="39">
        <v>0.057760000000000006</v>
      </c>
      <c r="F59" s="17">
        <v>1</v>
      </c>
      <c r="G59" s="16">
        <v>0.0752</v>
      </c>
      <c r="H59" s="15">
        <v>1</v>
      </c>
      <c r="I59" s="14">
        <f>SUM(I40:I58)</f>
        <v>0.09310000000000002</v>
      </c>
      <c r="J59" s="13">
        <v>1</v>
      </c>
    </row>
    <row r="60" spans="2:10" ht="15">
      <c r="B60" s="38" t="s">
        <v>6</v>
      </c>
      <c r="C60" s="2">
        <v>6508.743</v>
      </c>
      <c r="D60" s="1"/>
      <c r="E60" s="8">
        <v>9779.746</v>
      </c>
      <c r="F60" s="7"/>
      <c r="G60" s="2">
        <v>12705.32551</v>
      </c>
      <c r="H60" s="1"/>
      <c r="I60" s="8">
        <v>15736.99703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0.0293</v>
      </c>
      <c r="D62" s="30">
        <v>0.8483</v>
      </c>
      <c r="E62" s="26">
        <v>0.04594</v>
      </c>
      <c r="F62" s="25">
        <v>0.8511</v>
      </c>
      <c r="G62" s="24">
        <v>0.0647</v>
      </c>
      <c r="H62" s="24">
        <v>0.855</v>
      </c>
      <c r="I62" s="23">
        <v>0.0746</v>
      </c>
      <c r="J62" s="22">
        <v>0.8508</v>
      </c>
    </row>
    <row r="63" spans="2:10" ht="15">
      <c r="B63" s="29" t="s">
        <v>3</v>
      </c>
      <c r="C63" s="28">
        <v>0.0091</v>
      </c>
      <c r="D63" s="27">
        <v>0.1517</v>
      </c>
      <c r="E63" s="26">
        <v>0.0119</v>
      </c>
      <c r="F63" s="25">
        <v>0.1489</v>
      </c>
      <c r="G63" s="24">
        <v>0.0105</v>
      </c>
      <c r="H63" s="24">
        <v>0.145</v>
      </c>
      <c r="I63" s="23">
        <v>0.0185</v>
      </c>
      <c r="J63" s="22">
        <v>0.1492</v>
      </c>
    </row>
    <row r="64" spans="1:10" s="12" customFormat="1" ht="15">
      <c r="A64" s="21"/>
      <c r="B64" s="20" t="s">
        <v>0</v>
      </c>
      <c r="C64" s="19">
        <v>0.038400000000000004</v>
      </c>
      <c r="D64" s="19">
        <v>1</v>
      </c>
      <c r="E64" s="18">
        <v>0.05784</v>
      </c>
      <c r="F64" s="17">
        <v>1</v>
      </c>
      <c r="G64" s="16">
        <v>0.07519999999999999</v>
      </c>
      <c r="H64" s="15">
        <v>1</v>
      </c>
      <c r="I64" s="14">
        <f>SUM(I62:I63)</f>
        <v>0.0931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0.0369</v>
      </c>
      <c r="D66" s="30">
        <v>0.9666</v>
      </c>
      <c r="E66" s="26">
        <v>0.0555</v>
      </c>
      <c r="F66" s="25">
        <v>0.9675</v>
      </c>
      <c r="G66" s="24">
        <v>0.072</v>
      </c>
      <c r="H66" s="24">
        <v>0.9665</v>
      </c>
      <c r="I66" s="23">
        <v>0.0894</v>
      </c>
      <c r="J66" s="22">
        <v>0.9611</v>
      </c>
    </row>
    <row r="67" spans="2:10" ht="15">
      <c r="B67" s="29" t="s">
        <v>1</v>
      </c>
      <c r="C67" s="28">
        <v>0.0015</v>
      </c>
      <c r="D67" s="27">
        <v>0.0334</v>
      </c>
      <c r="E67" s="26">
        <v>0.0023</v>
      </c>
      <c r="F67" s="25">
        <v>0.0325</v>
      </c>
      <c r="G67" s="24">
        <v>0.0032</v>
      </c>
      <c r="H67" s="24">
        <v>0.0335</v>
      </c>
      <c r="I67" s="23">
        <v>0.0037</v>
      </c>
      <c r="J67" s="22">
        <v>0.0389</v>
      </c>
    </row>
    <row r="68" spans="1:10" s="12" customFormat="1" ht="15">
      <c r="A68" s="21"/>
      <c r="B68" s="20" t="s">
        <v>0</v>
      </c>
      <c r="C68" s="19">
        <v>0.038400000000000004</v>
      </c>
      <c r="D68" s="19">
        <v>1</v>
      </c>
      <c r="E68" s="18">
        <v>0.057800000000000004</v>
      </c>
      <c r="F68" s="17">
        <v>1</v>
      </c>
      <c r="G68" s="16">
        <v>0.07519999999999999</v>
      </c>
      <c r="H68" s="15">
        <v>1</v>
      </c>
      <c r="I68" s="14">
        <f>SUM(I66:I67)</f>
        <v>0.09309999999999999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2020-01-21T14:51:57Z</dcterms:created>
  <dcterms:modified xsi:type="dcterms:W3CDTF">2020-01-21T14:52:16Z</dcterms:modified>
  <cp:category/>
  <cp:version/>
  <cp:contentType/>
  <cp:contentStatus/>
</cp:coreProperties>
</file>