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<sst xmlns="http://schemas.openxmlformats.org/spreadsheetml/2006/main" count="1254" uniqueCount="197">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</sst>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2022אנליסט קופה מרכזית לפיצויים מסלול ממשלתי</x:v>
      </x:c>
    </x:row>
    <x:row r="4" spans="1:36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3.75646</x:v>
      </x:c>
      <x:c r="D11" s="94" t="n">
        <x:v>0.0009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3376.869396</x:v>
      </x:c>
      <x:c r="D13" s="96" t="n">
        <x:v>0.8135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771.202522734</x:v>
      </x:c>
      <x:c r="D15" s="96" t="n">
        <x:v>0.1858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0.662719320</x:v>
      </x:c>
      <x:c r="D26" s="96" t="n">
        <x:v>0.0002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-1.69406</x:v>
      </x:c>
      <x:c r="D37" s="96" t="n">
        <x:v>-0.0004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4150.797038054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2022אנליסט קופה מרכזית לפיצויים מסלול ממשלתי</x:v>
      </x:c>
    </x:row>
    <x:row r="4" spans="2:61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2022אנליסט קופה מרכזית לפיצויים מסלול ממשלתי</x:v>
      </x:c>
    </x:row>
    <x:row r="4" spans="1:60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2022אנליסט קופה מרכזית לפיצויים מסלול ממשלתי</x:v>
      </x:c>
      <x:c r="E3" s="15"/>
    </x:row>
    <x:row r="4" spans="2:81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2022אנליסט קופה מרכזית לפיצויים מסלול ממשלתי</x:v>
      </x:c>
    </x:row>
    <x:row r="4" spans="2:72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2022אנליסט קופה מרכזית לפיצויים מסלול ממשלתי</x:v>
      </x:c>
    </x:row>
    <x:row r="4" spans="2:65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2022אנליסט קופה מרכזית לפיצויים מסלול ממשלתי</x:v>
      </x:c>
    </x:row>
    <x:row r="4" spans="2:81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1.27</x:v>
      </x:c>
      <x:c r="K11" s="7"/>
      <x:c r="L11" s="7"/>
      <x:c r="M11" s="94" t="n">
        <x:v>0.0277</x:v>
      </x:c>
      <x:c r="N11" s="93" t="n">
        <x:v>1783.47</x:v>
      </x:c>
      <x:c r="O11" s="7"/>
      <x:c r="P11" s="93" t="n">
        <x:v>0.662719320</x:v>
      </x:c>
      <x:c r="Q11" s="7"/>
      <x:c r="R11" s="94" t="n">
        <x:v>1.00</x:v>
      </x:c>
      <x:c r="S11" s="94" t="n">
        <x:v>0.0002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1.27</x:v>
      </x:c>
      <x:c r="M12" s="98" t="n">
        <x:v>0.0277</x:v>
      </x:c>
      <x:c r="N12" s="99" t="n">
        <x:v>1783.47</x:v>
      </x:c>
      <x:c r="P12" s="99" t="n">
        <x:v>0.662719320</x:v>
      </x:c>
      <x:c r="R12" s="98" t="n">
        <x:v>1.00</x:v>
      </x:c>
      <x:c r="S12" s="98" t="n">
        <x:v>0.0002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1.27</x:v>
      </x:c>
      <x:c r="M13" s="98" t="n">
        <x:v>0.0277</x:v>
      </x:c>
      <x:c r="N13" s="99" t="n">
        <x:v>1783.47</x:v>
      </x:c>
      <x:c r="P13" s="99" t="n">
        <x:v>0.662719320</x:v>
      </x:c>
      <x:c r="R13" s="98" t="n">
        <x:v>1.00</x:v>
      </x:c>
      <x:c r="S13" s="98" t="n">
        <x:v>0.0002</x:v>
      </x:c>
    </x:row>
    <x:row r="14" spans="2:81">
      <x:c r="B14" s="0" t="str">
        <x:v>מ. ישיר אגח-6רמ</x:v>
      </x:c>
      <x:c r="C14" s="0" t="str">
        <x:v>1145606</x:v>
      </x:c>
      <x:c r="D14" s="0" t="str">
        <x:v>אחר</x:v>
      </x:c>
      <x:c r="E14" s="0" t="str">
        <x:v>1744</x:v>
      </x:c>
      <x:c r="F14" s="0" t="str">
        <x:v>שירותים פיננסיים</x:v>
      </x:c>
      <x:c r="G14" s="0" t="str">
        <x:v>Aa2.il</x:v>
      </x:c>
      <x:c r="H14" s="0" t="str">
        <x:v>מידרוג</x:v>
      </x:c>
      <x:c r="I14" s="0" t="str">
        <x:v>25/12/19</x:v>
      </x:c>
      <x:c r="J14" s="95" t="n">
        <x:v>1.28</x:v>
      </x:c>
      <x:c r="K14" s="0" t="str">
        <x:v>שקל חדש</x:v>
      </x:c>
      <x:c r="L14" s="96" t="n">
        <x:v>0.021</x:v>
      </x:c>
      <x:c r="M14" s="96" t="n">
        <x:v>0.0283</x:v>
      </x:c>
      <x:c r="N14" s="95" t="n">
        <x:v>601.71</x:v>
      </x:c>
      <x:c r="O14" s="95" t="n">
        <x:v>107.9200</x:v>
      </x:c>
      <x:c r="P14" s="95" t="n">
        <x:v>0.649365432</x:v>
      </x:c>
      <x:c r="Q14" s="96" t="n">
        <x:v>0.00</x:v>
      </x:c>
      <x:c r="R14" s="96" t="n">
        <x:v>0.9798</x:v>
      </x:c>
      <x:c r="S14" s="96" t="n">
        <x:v>0.0002</x:v>
      </x:c>
    </x:row>
    <x:row r="15" spans="2:81">
      <x:c r="B15" s="0" t="str">
        <x:v>אפריקה תמורות הסדר כו</x:v>
      </x:c>
      <x:c r="C15" s="0" t="str">
        <x:v>61103651</x:v>
      </x:c>
      <x:c r="D15" s="0" t="str">
        <x:v>אחר</x:v>
      </x:c>
      <x:c r="E15" s="0" t="str">
        <x:v>611</x:v>
      </x:c>
      <x:c r="F15" s="0" t="str">
        <x:v>בנייה</x:v>
      </x:c>
      <x:c r="G15" s="0" t="str">
        <x:v>0</x:v>
      </x:c>
      <x:c r="H15" s="0" t="str">
        <x:v>לא מדורג</x:v>
      </x:c>
      <x:c r="I15" s="0" t="str">
        <x:v>20/01/20</x:v>
      </x:c>
      <x:c r="J15" s="95" t="n">
        <x:v>0.65</x:v>
      </x:c>
      <x:c r="K15" s="0" t="str">
        <x:v>שקל חדש</x:v>
      </x:c>
      <x:c r="L15" s="96" t="n">
        <x:v>0.1075</x:v>
      </x:c>
      <x:c r="M15" s="96" t="n">
        <x:v>0.00</x:v>
      </x:c>
      <x:c r="N15" s="95" t="n">
        <x:v>1181.76</x:v>
      </x:c>
      <x:c r="O15" s="95" t="n">
        <x:v>1.1300</x:v>
      </x:c>
      <x:c r="P15" s="95" t="n">
        <x:v>0.013353888</x:v>
      </x:c>
      <x:c r="Q15" s="96" t="n">
        <x:v>0.00</x:v>
      </x:c>
      <x:c r="R15" s="96" t="n">
        <x:v>0.0202</x:v>
      </x:c>
      <x:c r="S15" s="96" t="n">
        <x:v>0.00</x:v>
      </x:c>
    </x:row>
    <x:row r="16" spans="2:81">
      <x:c r="B16" s="97" t="str">
        <x:v>סה"כ לא צמוד</x:v>
      </x:c>
      <x:c r="C16" s="16"/>
      <x:c r="D16" s="16"/>
      <x:c r="E16" s="16"/>
      <x:c r="J16" s="99" t="n">
        <x:v>0.00</x:v>
      </x:c>
      <x:c r="M16" s="98" t="n">
        <x:v>0.00</x:v>
      </x:c>
      <x:c r="N16" s="99" t="n">
        <x:v>0</x:v>
      </x:c>
      <x:c r="P16" s="99" t="n">
        <x:v>0</x:v>
      </x:c>
      <x:c r="R16" s="98" t="n">
        <x:v>0.00</x:v>
      </x:c>
      <x:c r="S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6" t="n">
        <x:v>0.00</x:v>
      </x:c>
      <x:c r="M17" s="96" t="n">
        <x:v>0.00</x:v>
      </x:c>
      <x:c r="N17" s="95" t="n">
        <x:v>0</x:v>
      </x:c>
      <x:c r="O17" s="95" t="n">
        <x:v>0</x:v>
      </x:c>
      <x:c r="P17" s="95" t="n">
        <x:v>0</x:v>
      </x:c>
      <x:c r="Q17" s="96" t="n">
        <x:v>0.00</x:v>
      </x:c>
      <x:c r="R17" s="96" t="n">
        <x:v>0.00</x:v>
      </x:c>
      <x:c r="S17" s="96" t="n">
        <x:v>0.00</x:v>
      </x:c>
    </x:row>
    <x:row r="18" spans="3:5">
      <x:c r="B18" s="97" t="str">
        <x:v>סה"כ צמודות למט"ח</x:v>
      </x:c>
      <x:c r="C18" s="16"/>
      <x:c r="D18" s="16"/>
      <x:c r="E18" s="16"/>
      <x:c r="J18" s="99" t="n">
        <x:v>0.00</x:v>
      </x:c>
      <x:c r="M18" s="98" t="n">
        <x:v>0.00</x:v>
      </x:c>
      <x:c r="N18" s="99" t="n">
        <x:v>0</x:v>
      </x:c>
      <x:c r="P18" s="99" t="n">
        <x:v>0</x:v>
      </x:c>
      <x:c r="R18" s="98" t="n">
        <x:v>0.00</x:v>
      </x:c>
      <x:c r="S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J19" s="95" t="n">
        <x:v>0.00</x:v>
      </x:c>
      <x:c r="K19" s="0" t="str">
        <x:v>0</x:v>
      </x:c>
      <x:c r="L19" s="96" t="n">
        <x:v>0.00</x:v>
      </x:c>
      <x:c r="M19" s="96" t="n">
        <x:v>0.00</x:v>
      </x:c>
      <x:c r="N19" s="95" t="n">
        <x:v>0</x:v>
      </x:c>
      <x:c r="O19" s="95" t="n">
        <x:v>0</x:v>
      </x:c>
      <x:c r="P19" s="95" t="n">
        <x:v>0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97" t="str">
        <x:v>סה"כ אחר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97" t="str">
        <x:v>סה"כ חברות ישראליות בחו"ל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חברות זרות בחו"ל</x:v>
      </x:c>
      <x:c r="C25" s="16"/>
      <x:c r="D25" s="16"/>
      <x:c r="E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t="str">
        <x:v>בעל ענין/צד קשור *</x:v>
      </x:c>
      <x:c r="C27" s="16"/>
      <x:c r="D27" s="16"/>
      <x:c r="E27" s="16"/>
    </x:row>
    <x:row r="28" spans="3:5">
      <x:c r="B28" t="str">
        <x:v>בהתאם לשיטה שיושמה בדוח הכספי **</x:v>
      </x:c>
      <x:c r="C28" s="16"/>
      <x:c r="D28" s="16"/>
      <x:c r="E28" s="16"/>
    </x:row>
    <x:row r="29" spans="3:5">
      <x:c r="B29" t="str">
        <x:v>***שער-יוצג במאית המטבע המקומי, קרי /סנט וכ'ו</x:v>
      </x:c>
      <x:c r="C29" s="16"/>
      <x:c r="D29" s="16"/>
      <x:c r="E29" s="16"/>
    </x:row>
    <x:row r="30" spans="3:5">
      <x:c r="B30" t="str">
        <x:v>****ערך נקוב-יוצג היחידות במטבע בו בוצעה העסקה במקור	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2022אנליסט קופה מרכזית לפיצויים מסלול ממשלתי</x:v>
      </x:c>
    </x:row>
    <x:row r="4" spans="2:98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2022אנליסט קופה מרכזית לפיצויים מסלול ממשלתי</x:v>
      </x:c>
    </x:row>
    <x:row r="4" spans="2:55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2022אנליסט קופה מרכזית לפיצויים מסלול ממשלתי</x:v>
      </x:c>
    </x:row>
    <x:row r="4" spans="2:59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2022אנליסט קופה מרכזית לפיצויים מסלול ממשלתי</x:v>
      </x:c>
    </x:row>
    <x:row r="4" spans="2:52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2022אנליסט קופה מרכזית לפיצויים מסלול ממשלתי</x:v>
      </x:c>
    </x:row>
    <x:row r="4" spans="2:13">
      <x:c r="B4" s="2" t="s">
        <x:v>3</x:v>
      </x:c>
      <x:c r="C4" t="str">
        <x:v>1413</x:v>
      </x:c>
    </x:row>
    <x:row r="5" spans="2:13">
      <x:c r="B5" s="92" t="str">
        <x:v>קוד קופת הגמל</x:v>
      </x:c>
      <x:c r="C5" t="str">
        <x:v>511880460-00000000000118-1413-000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3.75646</x:v>
      </x:c>
      <x:c r="K11" s="94" t="n">
        <x:v>1.00</x:v>
      </x:c>
      <x:c r="L11" s="94" t="n">
        <x:v>0.0009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3.75646</x:v>
      </x:c>
      <x:c r="K12" s="98" t="n">
        <x:v>1.00</x:v>
      </x:c>
      <x:c r="L12" s="98" t="n">
        <x:v>0.0009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3.75646</x:v>
      </x:c>
      <x:c r="K13" s="98" t="n">
        <x:v>1.00</x:v>
      </x:c>
      <x:c r="L13" s="98" t="n">
        <x:v>0.0009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3.75646</x:v>
      </x:c>
      <x:c r="K14" s="96" t="n">
        <x:v>1.00</x:v>
      </x:c>
      <x:c r="L14" s="96" t="n">
        <x:v>0.0009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2022אנליסט קופה מרכזית לפיצויים מסלול ממשלתי</x:v>
      </x:c>
    </x:row>
    <x:row r="4" spans="2:49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2022אנליסט קופה מרכזית לפיצויים מסלול ממשלתי</x:v>
      </x:c>
    </x:row>
    <x:row r="4" spans="2:78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2022אנליסט קופה מרכזית לפיצויים מסלול ממשלתי</x:v>
      </x:c>
    </x:row>
    <x:row r="4" spans="2:60">
      <x:c r="B4" s="2" t="s">
        <x:v>3</x:v>
      </x:c>
      <x:c r="C4" s="2" t="str">
        <x:v>1413</x:v>
      </x:c>
    </x:row>
    <x:row r="5" spans="2:60">
      <x:c r="B5" s="92" t="str">
        <x:v>קוד קופת הגמל</x:v>
      </x:c>
      <x:c r="C5" s="2" t="str">
        <x:v>511880460-00000000000118-1413-000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2022אנליסט קופה מרכזית לפיצויים מסלול ממשלתי</x:v>
      </x:c>
    </x:row>
    <x:row r="4" spans="2:64">
      <x:c r="B4" s="2" t="s">
        <x:v>3</x:v>
      </x:c>
      <x:c r="C4" t="str">
        <x:v>1413</x:v>
      </x:c>
    </x:row>
    <x:row r="5" spans="2:64">
      <x:c r="B5" s="92" t="str">
        <x:v>קוד קופת הגמל</x:v>
      </x:c>
      <x:c r="C5" t="str">
        <x:v>511880460-00000000000118-1413-000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2022אנליסט קופה מרכזית לפיצויים מסלול ממשלתי</x:v>
      </x:c>
    </x:row>
    <x:row r="4" spans="2:55">
      <x:c r="B4" s="2" t="s">
        <x:v>3</x:v>
      </x:c>
      <x:c r="C4" t="str">
        <x:v>1413</x:v>
      </x:c>
    </x:row>
    <x:row r="5" spans="2:55">
      <x:c r="B5" s="92" t="str">
        <x:v>קוד קופת הגמל</x:v>
      </x:c>
      <x:c r="C5" t="str">
        <x:v>511880460-00000000000118-1413-000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2022אנליסט קופה מרכזית לפיצויים מסלול ממשלתי</x:v>
      </x:c>
    </x:row>
    <x:row r="4" spans="2:60">
      <x:c r="B4" s="2" t="s">
        <x:v>3</x:v>
      </x:c>
      <x:c r="C4" s="2" t="str">
        <x:v>1413</x:v>
      </x:c>
    </x:row>
    <x:row r="5" spans="2:60">
      <x:c r="B5" s="92" t="str">
        <x:v>קוד קופת הגמל</x:v>
      </x:c>
      <x:c r="C5" s="2" t="str">
        <x:v>511880460-00000000000118-1413-000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2022אנליסט קופה מרכזית לפיצויים מסלול ממשלתי</x:v>
      </x:c>
    </x:row>
    <x:row r="4" spans="2:60">
      <x:c r="B4" s="2" t="s">
        <x:v>3</x:v>
      </x:c>
      <x:c r="C4" t="str">
        <x:v>1413</x:v>
      </x:c>
    </x:row>
    <x:row r="5" spans="2:60">
      <x:c r="B5" s="92" t="str">
        <x:v>קוד קופת הגמל</x:v>
      </x:c>
      <x:c r="C5" t="str">
        <x:v>511880460-00000000000118-1413-000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-1.69406</x:v>
      </x:c>
      <x:c r="J11" s="94" t="n">
        <x:v>1.00</x:v>
      </x:c>
      <x:c r="K11" s="94" t="n">
        <x:v>-0.0004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-1.69406</x:v>
      </x:c>
      <x:c r="J12" s="98" t="n">
        <x:v>1.00</x:v>
      </x:c>
      <x:c r="K12" s="98" t="n">
        <x:v>-0.0004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-1.79338</x:v>
      </x:c>
      <x:c r="J13" s="96" t="n">
        <x:v>1.0586</x:v>
      </x:c>
      <x:c r="K13" s="96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0.0002</x:v>
      </x:c>
      <x:c r="J14" s="96" t="n">
        <x:v>-0.0001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0.09912</x:v>
      </x:c>
      <x:c r="J15" s="96" t="n">
        <x:v>-0.0585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2022אנליסט קופה מרכזית לפיצויים מסלול ממשלתי</x:v>
      </x:c>
    </x:row>
    <x:row r="4" spans="2:17">
      <x:c r="B4" s="2" t="s">
        <x:v>3</x:v>
      </x:c>
      <x:c r="C4" t="str">
        <x:v>1413</x:v>
      </x:c>
    </x:row>
    <x:row r="5" spans="2:17">
      <x:c r="B5" s="92" t="str">
        <x:v>קוד קופת הגמל</x:v>
      </x:c>
      <x:c r="C5" t="str">
        <x:v>511880460-00000000000118-1413-000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2022אנליסט קופה מרכזית לפיצויים מסלול ממשלתי</x:v>
      </x:c>
    </x:row>
    <x:row r="4" spans="2:18">
      <x:c r="B4" s="2" t="s">
        <x:v>3</x:v>
      </x:c>
      <x:c r="C4" t="str">
        <x:v>1413</x:v>
      </x:c>
    </x:row>
    <x:row r="5" spans="2:18">
      <x:c r="B5" s="92" t="str">
        <x:v>קוד קופת הגמל</x:v>
      </x:c>
      <x:c r="C5" t="str">
        <x:v>511880460-00000000000118-1413-000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2022אנליסט קופה מרכזית לפיצויים מסלול ממשלתי</x:v>
      </x:c>
    </x:row>
    <x:row r="4" spans="2:18">
      <x:c r="B4" s="2" t="s">
        <x:v>3</x:v>
      </x:c>
      <x:c r="C4" t="str">
        <x:v>1413</x:v>
      </x:c>
    </x:row>
    <x:row r="5" spans="2:18">
      <x:c r="B5" s="92" t="str">
        <x:v>קוד קופת הגמל</x:v>
      </x:c>
      <x:c r="C5" t="str">
        <x:v>511880460-00000000000118-1413-000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2022אנליסט קופה מרכזית לפיצויים מסלול ממשלתי</x:v>
      </x:c>
    </x:row>
    <x:row r="4" spans="2:53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1.67</x:v>
      </x:c>
      <x:c r="I11" s="7"/>
      <x:c r="J11" s="7"/>
      <x:c r="K11" s="94" t="n">
        <x:v>0.0249</x:v>
      </x:c>
      <x:c r="L11" s="93" t="n">
        <x:v>3121662</x:v>
      </x:c>
      <x:c r="M11" s="7"/>
      <x:c r="N11" s="93" t="n">
        <x:v>0</x:v>
      </x:c>
      <x:c r="O11" s="93" t="n">
        <x:v>3376.869396</x:v>
      </x:c>
      <x:c r="P11" s="7"/>
      <x:c r="Q11" s="94" t="n">
        <x:v>1.00</x:v>
      </x:c>
      <x:c r="R11" s="94" t="n">
        <x:v>0.8135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1.67</x:v>
      </x:c>
      <x:c r="K12" s="98" t="n">
        <x:v>0.0249</x:v>
      </x:c>
      <x:c r="L12" s="99" t="n">
        <x:v>3121662</x:v>
      </x:c>
      <x:c r="N12" s="99" t="n">
        <x:v>0</x:v>
      </x:c>
      <x:c r="O12" s="99" t="n">
        <x:v>3376.869396</x:v>
      </x:c>
      <x:c r="Q12" s="98" t="n">
        <x:v>1.00</x:v>
      </x:c>
      <x:c r="R12" s="98" t="n">
        <x:v>0.8135</x:v>
      </x:c>
    </x:row>
    <x:row r="13" spans="2:53">
      <x:c r="B13" s="97" t="str">
        <x:v>סה"כ צמודות למדד</x:v>
      </x:c>
      <x:c r="C13" s="16"/>
      <x:c r="D13" s="16"/>
      <x:c r="H13" s="99" t="n">
        <x:v>1.45</x:v>
      </x:c>
      <x:c r="K13" s="98" t="n">
        <x:v>0.0059</x:v>
      </x:c>
      <x:c r="L13" s="99" t="n">
        <x:v>961662</x:v>
      </x:c>
      <x:c r="N13" s="99" t="n">
        <x:v>0</x:v>
      </x:c>
      <x:c r="O13" s="99" t="n">
        <x:v>1267.228396</x:v>
      </x:c>
      <x:c r="Q13" s="98" t="n">
        <x:v>0.3753</x:v>
      </x:c>
      <x:c r="R13" s="98" t="n">
        <x:v>0.3053</x:v>
      </x:c>
    </x:row>
    <x:row r="14" spans="2:53">
      <x:c r="B14" s="97" t="str">
        <x:v>סה"כ גליל</x:v>
      </x:c>
      <x:c r="C14" s="16"/>
      <x:c r="D14" s="16"/>
      <x:c r="H14" s="99" t="n">
        <x:v>1.45</x:v>
      </x:c>
      <x:c r="K14" s="98" t="n">
        <x:v>0.0059</x:v>
      </x:c>
      <x:c r="L14" s="99" t="n">
        <x:v>961662</x:v>
      </x:c>
      <x:c r="N14" s="99" t="n">
        <x:v>0</x:v>
      </x:c>
      <x:c r="O14" s="99" t="n">
        <x:v>1267.228396</x:v>
      </x:c>
      <x:c r="Q14" s="98" t="n">
        <x:v>0.3753</x:v>
      </x:c>
      <x:c r="R14" s="98" t="n">
        <x:v>0.3053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24/01/18</x:v>
      </x:c>
      <x:c r="H15" s="95" t="n">
        <x:v>1.55</x:v>
      </x:c>
      <x:c r="I15" s="0" t="str">
        <x:v>שקל חדש</x:v>
      </x:c>
      <x:c r="J15" s="96" t="n">
        <x:v>0.04</x:v>
      </x:c>
      <x:c r="K15" s="96" t="n">
        <x:v>0.0059</x:v>
      </x:c>
      <x:c r="L15" s="95" t="n">
        <x:v>635000</x:v>
      </x:c>
      <x:c r="M15" s="95" t="n">
        <x:v>142.600</x:v>
      </x:c>
      <x:c r="N15" s="95" t="n">
        <x:v>0</x:v>
      </x:c>
      <x:c r="O15" s="95" t="n">
        <x:v>905.51</x:v>
      </x:c>
      <x:c r="P15" s="96" t="n">
        <x:v>0.00</x:v>
      </x:c>
      <x:c r="Q15" s="96" t="n">
        <x:v>0.2682</x:v>
      </x:c>
      <x:c r="R15" s="96" t="n">
        <x:v>0.2182</x:v>
      </x:c>
    </x:row>
    <x:row r="16" spans="2:53">
      <x:c r="B16" s="0" t="str">
        <x:v>ממשל צמודה 0923</x:v>
      </x:c>
      <x:c r="C16" s="0" t="str">
        <x:v>1128081</x:v>
      </x:c>
      <x:c r="D16" s="0" t="str">
        <x:v>TASE</x:v>
      </x:c>
      <x:c r="E16" s="0" t="str">
        <x:v>RF</x:v>
      </x:c>
      <x:c r="G16" s="0" t="str">
        <x:v>07/09/17</x:v>
      </x:c>
      <x:c r="H16" s="95" t="n">
        <x:v>0.75</x:v>
      </x:c>
      <x:c r="I16" s="0" t="str">
        <x:v>שקל חדש</x:v>
      </x:c>
      <x:c r="J16" s="96" t="n">
        <x:v>0.0175</x:v>
      </x:c>
      <x:c r="K16" s="96" t="n">
        <x:v>0.0058</x:v>
      </x:c>
      <x:c r="L16" s="95" t="n">
        <x:v>300000</x:v>
      </x:c>
      <x:c r="M16" s="95" t="n">
        <x:v>111.1700</x:v>
      </x:c>
      <x:c r="N16" s="95" t="n">
        <x:v>0</x:v>
      </x:c>
      <x:c r="O16" s="95" t="n">
        <x:v>333.51</x:v>
      </x:c>
      <x:c r="P16" s="96" t="n">
        <x:v>0.00</x:v>
      </x:c>
      <x:c r="Q16" s="96" t="n">
        <x:v>0.0988</x:v>
      </x:c>
      <x:c r="R16" s="96" t="n">
        <x:v>0.0803</x:v>
      </x:c>
    </x:row>
    <x:row r="17" spans="3:4">
      <x:c r="B17" s="0" t="str">
        <x:v>ממשלתית צמודה 0.5% 0529</x:v>
      </x:c>
      <x:c r="C17" s="0" t="str">
        <x:v>1157023</x:v>
      </x:c>
      <x:c r="D17" s="0" t="str">
        <x:v>TASE</x:v>
      </x:c>
      <x:c r="E17" s="0" t="str">
        <x:v>RF</x:v>
      </x:c>
      <x:c r="G17" s="0" t="str">
        <x:v>09/12/19</x:v>
      </x:c>
      <x:c r="H17" s="95" t="n">
        <x:v>6.32</x:v>
      </x:c>
      <x:c r="I17" s="0" t="str">
        <x:v>שקל חדש</x:v>
      </x:c>
      <x:c r="J17" s="96" t="n">
        <x:v>0.005</x:v>
      </x:c>
      <x:c r="K17" s="96" t="n">
        <x:v>0.0086</x:v>
      </x:c>
      <x:c r="L17" s="95" t="n">
        <x:v>26662</x:v>
      </x:c>
      <x:c r="M17" s="95" t="n">
        <x:v>105.800</x:v>
      </x:c>
      <x:c r="N17" s="95" t="n">
        <x:v>0</x:v>
      </x:c>
      <x:c r="O17" s="95" t="n">
        <x:v>28.208396</x:v>
      </x:c>
      <x:c r="P17" s="96" t="n">
        <x:v>0.00</x:v>
      </x:c>
      <x:c r="Q17" s="96" t="n">
        <x:v>0.0084</x:v>
      </x:c>
      <x:c r="R17" s="96" t="n">
        <x:v>0.0068</x:v>
      </x:c>
    </x:row>
    <x:row r="18" spans="3:4">
      <x:c r="B18" s="97" t="str">
        <x:v>סה"כ לא צמודות</x:v>
      </x:c>
      <x:c r="C18" s="16"/>
      <x:c r="D18" s="16"/>
      <x:c r="H18" s="99" t="n">
        <x:v>1.81</x:v>
      </x:c>
      <x:c r="K18" s="98" t="n">
        <x:v>0.0364</x:v>
      </x:c>
      <x:c r="L18" s="99" t="n">
        <x:v>2160000</x:v>
      </x:c>
      <x:c r="N18" s="99" t="n">
        <x:v>0</x:v>
      </x:c>
      <x:c r="O18" s="99" t="n">
        <x:v>2109.641</x:v>
      </x:c>
      <x:c r="Q18" s="98" t="n">
        <x:v>0.6247</x:v>
      </x:c>
      <x:c r="R18" s="98" t="n">
        <x:v>0.5082</x:v>
      </x:c>
    </x:row>
    <x:row r="19" spans="3:4">
      <x:c r="B19" s="97" t="str">
        <x:v>סה"כ מלווה קצר מועד</x:v>
      </x:c>
      <x:c r="C19" s="16"/>
      <x:c r="D19" s="16"/>
      <x:c r="H19" s="99" t="n">
        <x:v>0.51</x:v>
      </x:c>
      <x:c r="K19" s="98" t="n">
        <x:v>0.0375</x:v>
      </x:c>
      <x:c r="L19" s="99" t="n">
        <x:v>50000</x:v>
      </x:c>
      <x:c r="N19" s="99" t="n">
        <x:v>0</x:v>
      </x:c>
      <x:c r="O19" s="99" t="n">
        <x:v>49.075</x:v>
      </x:c>
      <x:c r="Q19" s="98" t="n">
        <x:v>0.0145</x:v>
      </x:c>
      <x:c r="R19" s="98" t="n">
        <x:v>0.0118</x:v>
      </x:c>
    </x:row>
    <x:row r="20" spans="3:4">
      <x:c r="B20" s="0" t="str">
        <x:v>מלווה קצר מועד 713</x:v>
      </x:c>
      <x:c r="C20" s="0" t="str">
        <x:v>8230716</x:v>
      </x:c>
      <x:c r="D20" s="0" t="str">
        <x:v>TASE</x:v>
      </x:c>
      <x:c r="E20" s="0" t="str">
        <x:v>RF</x:v>
      </x:c>
      <x:c r="G20" s="0" t="str">
        <x:v>06/07/22</x:v>
      </x:c>
      <x:c r="H20" s="95" t="n">
        <x:v>0.51</x:v>
      </x:c>
      <x:c r="I20" s="0" t="str">
        <x:v>שקל חדש</x:v>
      </x:c>
      <x:c r="J20" s="96" t="n">
        <x:v>0.00</x:v>
      </x:c>
      <x:c r="K20" s="96" t="n">
        <x:v>0.0375</x:v>
      </x:c>
      <x:c r="L20" s="95" t="n">
        <x:v>50000</x:v>
      </x:c>
      <x:c r="M20" s="95" t="n">
        <x:v>98.1500</x:v>
      </x:c>
      <x:c r="N20" s="95" t="n">
        <x:v>0</x:v>
      </x:c>
      <x:c r="O20" s="95" t="n">
        <x:v>49.075</x:v>
      </x:c>
      <x:c r="P20" s="96" t="n">
        <x:v>0.00</x:v>
      </x:c>
      <x:c r="Q20" s="96" t="n">
        <x:v>0.0145</x:v>
      </x:c>
      <x:c r="R20" s="96" t="n">
        <x:v>0.0118</x:v>
      </x:c>
    </x:row>
    <x:row r="21" spans="3:4">
      <x:c r="B21" s="97" t="str">
        <x:v>סה"כ שחר</x:v>
      </x:c>
      <x:c r="C21" s="16"/>
      <x:c r="D21" s="16"/>
      <x:c r="H21" s="99" t="n">
        <x:v>1.84</x:v>
      </x:c>
      <x:c r="K21" s="98" t="n">
        <x:v>0.0364</x:v>
      </x:c>
      <x:c r="L21" s="99" t="n">
        <x:v>2110000</x:v>
      </x:c>
      <x:c r="N21" s="99" t="n">
        <x:v>0</x:v>
      </x:c>
      <x:c r="O21" s="99" t="n">
        <x:v>2060.566</x:v>
      </x:c>
      <x:c r="Q21" s="98" t="n">
        <x:v>0.6102</x:v>
      </x:c>
      <x:c r="R21" s="98" t="n">
        <x:v>0.4964</x:v>
      </x:c>
    </x:row>
    <x:row r="22" spans="3:4">
      <x:c r="B22" s="0" t="str">
        <x:v>ממשל שקלית 0825</x:v>
      </x:c>
      <x:c r="C22" s="0" t="str">
        <x:v>1135557</x:v>
      </x:c>
      <x:c r="D22" s="0" t="str">
        <x:v>TASE</x:v>
      </x:c>
      <x:c r="E22" s="0" t="str">
        <x:v>RF</x:v>
      </x:c>
      <x:c r="G22" s="0" t="str">
        <x:v>27/12/22</x:v>
      </x:c>
      <x:c r="H22" s="95" t="n">
        <x:v>2.62</x:v>
      </x:c>
      <x:c r="I22" s="0" t="str">
        <x:v>שקל חדש</x:v>
      </x:c>
      <x:c r="J22" s="96" t="n">
        <x:v>0.0175</x:v>
      </x:c>
      <x:c r="K22" s="96" t="n">
        <x:v>0.0372</x:v>
      </x:c>
      <x:c r="L22" s="95" t="n">
        <x:v>610000</x:v>
      </x:c>
      <x:c r="M22" s="95" t="n">
        <x:v>95.6600</x:v>
      </x:c>
      <x:c r="N22" s="95" t="n">
        <x:v>0</x:v>
      </x:c>
      <x:c r="O22" s="95" t="n">
        <x:v>583.526</x:v>
      </x:c>
      <x:c r="P22" s="96" t="n">
        <x:v>0.00</x:v>
      </x:c>
      <x:c r="Q22" s="96" t="n">
        <x:v>0.1728</x:v>
      </x:c>
      <x:c r="R22" s="96" t="n">
        <x:v>0.1406</x:v>
      </x:c>
    </x:row>
    <x:row r="23" spans="3:4">
      <x:c r="B23" s="0" t="str">
        <x:v>ממשלתי שקלי 324</x:v>
      </x:c>
      <x:c r="C23" s="0" t="str">
        <x:v>1130848</x:v>
      </x:c>
      <x:c r="D23" s="0" t="str">
        <x:v>TASE</x:v>
      </x:c>
      <x:c r="E23" s="0" t="str">
        <x:v>RF</x:v>
      </x:c>
      <x:c r="G23" s="0" t="str">
        <x:v>26/12/18</x:v>
      </x:c>
      <x:c r="H23" s="95" t="n">
        <x:v>1.22</x:v>
      </x:c>
      <x:c r="I23" s="0" t="str">
        <x:v>שקל חדש</x:v>
      </x:c>
      <x:c r="J23" s="96" t="n">
        <x:v>0.0375</x:v>
      </x:c>
      <x:c r="K23" s="96" t="n">
        <x:v>0.0364</x:v>
      </x:c>
      <x:c r="L23" s="95" t="n">
        <x:v>700000</x:v>
      </x:c>
      <x:c r="M23" s="95" t="n">
        <x:v>102.9600</x:v>
      </x:c>
      <x:c r="N23" s="95" t="n">
        <x:v>0</x:v>
      </x:c>
      <x:c r="O23" s="95" t="n">
        <x:v>720.72</x:v>
      </x:c>
      <x:c r="P23" s="96" t="n">
        <x:v>0.00</x:v>
      </x:c>
      <x:c r="Q23" s="96" t="n">
        <x:v>0.2134</x:v>
      </x:c>
      <x:c r="R23" s="96" t="n">
        <x:v>0.1736</x:v>
      </x:c>
    </x:row>
    <x:row r="24" spans="3:4">
      <x:c r="B24" s="0" t="str">
        <x:v>ממשלתית שקלית 0.4% 10/24</x:v>
      </x:c>
      <x:c r="C24" s="0" t="str">
        <x:v>1175777</x:v>
      </x:c>
      <x:c r="D24" s="0" t="str">
        <x:v>TASE</x:v>
      </x:c>
      <x:c r="E24" s="0" t="str">
        <x:v>RF</x:v>
      </x:c>
      <x:c r="G24" s="0" t="str">
        <x:v>07/10/21</x:v>
      </x:c>
      <x:c r="H24" s="95" t="n">
        <x:v>1.83</x:v>
      </x:c>
      <x:c r="I24" s="0" t="str">
        <x:v>שקל חדש</x:v>
      </x:c>
      <x:c r="J24" s="96" t="n">
        <x:v>0.004</x:v>
      </x:c>
      <x:c r="K24" s="96" t="n">
        <x:v>0.0357</x:v>
      </x:c>
      <x:c r="L24" s="95" t="n">
        <x:v>800000</x:v>
      </x:c>
      <x:c r="M24" s="95" t="n">
        <x:v>94.5400</x:v>
      </x:c>
      <x:c r="N24" s="95" t="n">
        <x:v>0</x:v>
      </x:c>
      <x:c r="O24" s="95" t="n">
        <x:v>756.32</x:v>
      </x:c>
      <x:c r="P24" s="96" t="n">
        <x:v>0.00</x:v>
      </x:c>
      <x:c r="Q24" s="96" t="n">
        <x:v>0.224</x:v>
      </x:c>
      <x:c r="R24" s="96" t="n">
        <x:v>0.1822</x:v>
      </x:c>
    </x:row>
    <x:row r="25" spans="3:4">
      <x:c r="B25" s="97" t="str">
        <x:v>סה"כ גילון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צמודות לדולר</x:v>
      </x:c>
      <x:c r="C27" s="16"/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O27" s="99" t="n">
        <x:v>0</x:v>
      </x:c>
      <x:c r="Q27" s="98" t="n">
        <x:v>0.00</x:v>
      </x:c>
      <x:c r="R27" s="98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O28" s="95" t="n">
        <x:v>0</x:v>
      </x:c>
      <x:c r="P28" s="96" t="n">
        <x:v>0.00</x:v>
      </x:c>
      <x:c r="Q28" s="96" t="n">
        <x:v>0.00</x:v>
      </x:c>
      <x:c r="R28" s="96" t="n">
        <x:v>0.00</x:v>
      </x:c>
    </x:row>
    <x:row r="29" spans="3:4">
      <x:c r="B29" s="97" t="str">
        <x:v>סה"כ בחו"ל</x:v>
      </x:c>
      <x:c r="C29" s="16"/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O29" s="99" t="n">
        <x:v>0</x:v>
      </x:c>
      <x:c r="Q29" s="98" t="n">
        <x:v>0.00</x:v>
      </x:c>
      <x:c r="R29" s="98" t="n">
        <x:v>0.00</x:v>
      </x:c>
    </x:row>
    <x:row r="30" spans="3:4">
      <x:c r="B30" s="97" t="str">
        <x:v>סה"כ אג"ח של ממשלת ישראל שהונפקו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O31" s="95" t="n">
        <x:v>0</x:v>
      </x:c>
      <x:c r="P31" s="96" t="n">
        <x:v>0.00</x:v>
      </x:c>
      <x:c r="Q31" s="96" t="n">
        <x:v>0.00</x:v>
      </x:c>
      <x:c r="R31" s="96" t="n">
        <x:v>0.00</x:v>
      </x:c>
    </x:row>
    <x:row r="32" spans="3:4">
      <x:c r="B32" s="97" t="str">
        <x:v>סה"כ אג"ח שהנפיקו ממשלות זרות בחו"ל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2022אנליסט קופה מרכזית לפיצויים מסלול ממשלתי</x:v>
      </x:c>
    </x:row>
    <x:row r="4" spans="2:23">
      <x:c r="B4" s="2" t="s">
        <x:v>3</x:v>
      </x:c>
      <x:c r="C4" t="str">
        <x:v>1413</x:v>
      </x:c>
    </x:row>
    <x:row r="5" spans="2:23">
      <x:c r="B5" s="92" t="str">
        <x:v>קוד קופת הגמל</x:v>
      </x:c>
      <x:c r="C5" t="str">
        <x:v>511880460-00000000000118-1413-000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2022אנליסט קופה מרכזית לפיצויים מסלול ממשלתי</x:v>
      </x:c>
    </x:row>
    <x:row r="4" spans="2:68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2022אנליסט קופה מרכזית לפיצויים מסלול ממשלתי</x:v>
      </x:c>
    </x:row>
    <x:row r="4" spans="2:66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4.19</x:v>
      </x:c>
      <x:c r="L11" s="7"/>
      <x:c r="M11" s="7"/>
      <x:c r="N11" s="94" t="n">
        <x:v>0.0361</x:v>
      </x:c>
      <x:c r="O11" s="93" t="n">
        <x:v>743450.29</x:v>
      </x:c>
      <x:c r="P11" s="33"/>
      <x:c r="Q11" s="93" t="n">
        <x:v>9.52263</x:v>
      </x:c>
      <x:c r="R11" s="93" t="n">
        <x:v>771.202522734</x:v>
      </x:c>
      <x:c r="S11" s="7"/>
      <x:c r="T11" s="94" t="n">
        <x:v>1.00</x:v>
      </x:c>
      <x:c r="U11" s="94" t="n">
        <x:v>0.1858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4.19</x:v>
      </x:c>
      <x:c r="N12" s="98" t="n">
        <x:v>0.0361</x:v>
      </x:c>
      <x:c r="O12" s="99" t="n">
        <x:v>743450.29</x:v>
      </x:c>
      <x:c r="Q12" s="99" t="n">
        <x:v>9.52263</x:v>
      </x:c>
      <x:c r="R12" s="99" t="n">
        <x:v>771.202522734</x:v>
      </x:c>
      <x:c r="T12" s="98" t="n">
        <x:v>1.00</x:v>
      </x:c>
      <x:c r="U12" s="98" t="n">
        <x:v>0.1858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4.41</x:v>
      </x:c>
      <x:c r="N13" s="98" t="n">
        <x:v>0.0246</x:v>
      </x:c>
      <x:c r="O13" s="99" t="n">
        <x:v>438867.14</x:v>
      </x:c>
      <x:c r="Q13" s="99" t="n">
        <x:v>6.98331</x:v>
      </x:c>
      <x:c r="R13" s="99" t="n">
        <x:v>487.222353592</x:v>
      </x:c>
      <x:c r="T13" s="98" t="n">
        <x:v>0.6318</x:v>
      </x:c>
      <x:c r="U13" s="98" t="n">
        <x:v>0.1174</x:v>
      </x:c>
    </x:row>
    <x:row r="14" spans="2:66">
      <x:c r="B14" s="0" t="str">
        <x:v>מז טפ הנ אגח 62</x:v>
      </x:c>
      <x:c r="C14" s="0" t="str">
        <x:v>2310498</x:v>
      </x:c>
      <x:c r="D14" s="0" t="str">
        <x:v>TASE</x:v>
      </x:c>
      <x:c r="E14" s="0" t="str">
        <x:v>אחר</x:v>
      </x:c>
      <x:c r="F14" s="0" t="str">
        <x:v>231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21/10/21</x:v>
      </x:c>
      <x:c r="K14" s="95" t="n">
        <x:v>5.80</x:v>
      </x:c>
      <x:c r="L14" s="0" t="str">
        <x:v>שקל חדש</x:v>
      </x:c>
      <x:c r="M14" s="96" t="n">
        <x:v>0.001</x:v>
      </x:c>
      <x:c r="N14" s="96" t="n">
        <x:v>0.0175</x:v>
      </x:c>
      <x:c r="O14" s="95" t="n">
        <x:v>9000</x:v>
      </x:c>
      <x:c r="P14" s="95" t="n">
        <x:v>95.7800</x:v>
      </x:c>
      <x:c r="Q14" s="95" t="n">
        <x:v>0</x:v>
      </x:c>
      <x:c r="R14" s="95" t="n">
        <x:v>8.6202</x:v>
      </x:c>
      <x:c r="S14" s="96" t="n">
        <x:v>0.00</x:v>
      </x:c>
      <x:c r="T14" s="96" t="n">
        <x:v>0.0112</x:v>
      </x:c>
      <x:c r="U14" s="96" t="n">
        <x:v>0.0021</x:v>
      </x:c>
    </x:row>
    <x:row r="15" spans="2:66">
      <x:c r="B15" s="0" t="str">
        <x:v>מזרחי טפחות הנפק 49</x:v>
      </x:c>
      <x:c r="C15" s="0" t="str">
        <x:v>2310282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01/01/18</x:v>
      </x:c>
      <x:c r="K15" s="95" t="n">
        <x:v>3.46</x:v>
      </x:c>
      <x:c r="L15" s="0" t="str">
        <x:v>שקל חדש</x:v>
      </x:c>
      <x:c r="M15" s="96" t="n">
        <x:v>0.0038</x:v>
      </x:c>
      <x:c r="N15" s="96" t="n">
        <x:v>0.0165</x:v>
      </x:c>
      <x:c r="O15" s="95" t="n">
        <x:v>25000</x:v>
      </x:c>
      <x:c r="P15" s="95" t="n">
        <x:v>101.8900</x:v>
      </x:c>
      <x:c r="Q15" s="95" t="n">
        <x:v>0</x:v>
      </x:c>
      <x:c r="R15" s="95" t="n">
        <x:v>25.4725</x:v>
      </x:c>
      <x:c r="S15" s="96" t="n">
        <x:v>0.00</x:v>
      </x:c>
      <x:c r="T15" s="96" t="n">
        <x:v>0.033</x:v>
      </x:c>
      <x:c r="U15" s="96" t="n">
        <x:v>0.0061</x:v>
      </x:c>
    </x:row>
    <x:row r="16" spans="2:66">
      <x:c r="B16" s="0" t="str">
        <x:v>מזרחי טפחות הנפקות אגח 51</x:v>
      </x:c>
      <x:c r="C16" s="0" t="str">
        <x:v>2310324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29/10/19</x:v>
      </x:c>
      <x:c r="K16" s="95" t="n">
        <x:v>0.83</x:v>
      </x:c>
      <x:c r="L16" s="0" t="str">
        <x:v>שקל חדש</x:v>
      </x:c>
      <x:c r="M16" s="96" t="n">
        <x:v>0.001</x:v>
      </x:c>
      <x:c r="N16" s="96" t="n">
        <x:v>0.0164</x:v>
      </x:c>
      <x:c r="O16" s="95" t="n">
        <x:v>8000</x:v>
      </x:c>
      <x:c r="P16" s="95" t="n">
        <x:v>105.8400</x:v>
      </x:c>
      <x:c r="Q16" s="95" t="n">
        <x:v>0</x:v>
      </x:c>
      <x:c r="R16" s="95" t="n">
        <x:v>8.4672</x:v>
      </x:c>
      <x:c r="S16" s="96" t="n">
        <x:v>0.00</x:v>
      </x:c>
      <x:c r="T16" s="96" t="n">
        <x:v>0.011</x:v>
      </x:c>
      <x:c r="U16" s="96" t="n">
        <x:v>0.002</x:v>
      </x:c>
    </x:row>
    <x:row r="17" spans="3:6">
      <x:c r="B17" s="0" t="str">
        <x:v>מקורות 10  2023/2027 0.5%</x:v>
      </x:c>
      <x:c r="C17" s="0" t="str">
        <x:v>1158468</x:v>
      </x:c>
      <x:c r="D17" s="0" t="str">
        <x:v>TASE</x:v>
      </x:c>
      <x:c r="E17" s="0" t="str">
        <x:v>אחר</x:v>
      </x:c>
      <x:c r="F17" s="0" t="str">
        <x:v>1150</x:v>
      </x:c>
      <x:c r="G17" s="0" t="str">
        <x:v>שירותים</x:v>
      </x:c>
      <x:c r="H17" s="0" t="str">
        <x:v>ilAAA</x:v>
      </x:c>
      <x:c r="I17" s="0" t="str">
        <x:v>S&amp;P מעלות</x:v>
      </x:c>
      <x:c r="J17" s="0" t="str">
        <x:v>08/05/22</x:v>
      </x:c>
      <x:c r="K17" s="95" t="n">
        <x:v>2.97</x:v>
      </x:c>
      <x:c r="L17" s="0" t="str">
        <x:v>שקל חדש</x:v>
      </x:c>
      <x:c r="M17" s="96" t="n">
        <x:v>0.001</x:v>
      </x:c>
      <x:c r="N17" s="96" t="n">
        <x:v>0.015</x:v>
      </x:c>
      <x:c r="O17" s="95" t="n">
        <x:v>18000</x:v>
      </x:c>
      <x:c r="P17" s="95" t="n">
        <x:v>101.9200</x:v>
      </x:c>
      <x:c r="Q17" s="95" t="n">
        <x:v>0.00956</x:v>
      </x:c>
      <x:c r="R17" s="95" t="n">
        <x:v>18.35516</x:v>
      </x:c>
      <x:c r="S17" s="96" t="n">
        <x:v>0.00</x:v>
      </x:c>
      <x:c r="T17" s="96" t="n">
        <x:v>0.0238</x:v>
      </x:c>
      <x:c r="U17" s="96" t="n">
        <x:v>0.0044</x:v>
      </x:c>
    </x:row>
    <x:row r="18" spans="3:6">
      <x:c r="B18" s="0" t="str">
        <x:v>מקורות אגח 11</x:v>
      </x:c>
      <x:c r="C18" s="0" t="str">
        <x:v>1158476</x:v>
      </x:c>
      <x:c r="D18" s="0" t="str">
        <x:v>TASE</x:v>
      </x:c>
      <x:c r="E18" s="0" t="str">
        <x:v>אחר</x:v>
      </x:c>
      <x:c r="F18" s="0" t="str">
        <x:v>1150</x:v>
      </x:c>
      <x:c r="G18" s="0" t="str">
        <x:v>שירותים</x:v>
      </x:c>
      <x:c r="H18" s="0" t="str">
        <x:v>ilAAA</x:v>
      </x:c>
      <x:c r="I18" s="0" t="str">
        <x:v>S&amp;P מעלות</x:v>
      </x:c>
      <x:c r="J18" s="0" t="str">
        <x:v>25/06/19</x:v>
      </x:c>
      <x:c r="K18" s="95" t="n">
        <x:v>13.17</x:v>
      </x:c>
      <x:c r="L18" s="0" t="str">
        <x:v>שקל חדש</x:v>
      </x:c>
      <x:c r="M18" s="96" t="n">
        <x:v>0.0207</x:v>
      </x:c>
      <x:c r="N18" s="96" t="n">
        <x:v>0.0217</x:v>
      </x:c>
      <x:c r="O18" s="95" t="n">
        <x:v>25248.4</x:v>
      </x:c>
      <x:c r="P18" s="95" t="n">
        <x:v>105.00</x:v>
      </x:c>
      <x:c r="Q18" s="95" t="n">
        <x:v>1.14233</x:v>
      </x:c>
      <x:c r="R18" s="95" t="n">
        <x:v>27.65315</x:v>
      </x:c>
      <x:c r="S18" s="96" t="n">
        <x:v>0.00</x:v>
      </x:c>
      <x:c r="T18" s="96" t="n">
        <x:v>0.0359</x:v>
      </x:c>
      <x:c r="U18" s="96" t="n">
        <x:v>0.0067</x:v>
      </x:c>
    </x:row>
    <x:row r="19" spans="3:6">
      <x:c r="B19" s="0" t="str">
        <x:v>נמלי ישראל אג ב</x:v>
      </x:c>
      <x:c r="C19" s="0" t="str">
        <x:v>1145572</x:v>
      </x:c>
      <x:c r="D19" s="0" t="str">
        <x:v>TASE</x:v>
      </x:c>
      <x:c r="E19" s="0" t="str">
        <x:v>אחר</x:v>
      </x:c>
      <x:c r="F19" s="0" t="str">
        <x:v>1739</x:v>
      </x:c>
      <x:c r="G19" s="0" t="str">
        <x:v>נדלן מניב בישראל</x:v>
      </x:c>
      <x:c r="H19" s="0" t="str">
        <x:v>Aaa.il</x:v>
      </x:c>
      <x:c r="I19" s="0" t="str">
        <x:v>מידרוג</x:v>
      </x:c>
      <x:c r="J19" s="0" t="str">
        <x:v>17/12/19</x:v>
      </x:c>
      <x:c r="K19" s="95" t="n">
        <x:v>6.62</x:v>
      </x:c>
      <x:c r="L19" s="0" t="str">
        <x:v>שקל חדש</x:v>
      </x:c>
      <x:c r="M19" s="96" t="n">
        <x:v>0.0165</x:v>
      </x:c>
      <x:c r="N19" s="96" t="n">
        <x:v>0.0199</x:v>
      </x:c>
      <x:c r="O19" s="95" t="n">
        <x:v>4000</x:v>
      </x:c>
      <x:c r="P19" s="95" t="n">
        <x:v>106.4100</x:v>
      </x:c>
      <x:c r="Q19" s="95" t="n">
        <x:v>0.0359</x:v>
      </x:c>
      <x:c r="R19" s="95" t="n">
        <x:v>4.2923</x:v>
      </x:c>
      <x:c r="S19" s="96" t="n">
        <x:v>0.00</x:v>
      </x:c>
      <x:c r="T19" s="96" t="n">
        <x:v>0.0056</x:v>
      </x:c>
      <x:c r="U19" s="96" t="n">
        <x:v>0.001</x:v>
      </x:c>
    </x:row>
    <x:row r="20" spans="3:6">
      <x:c r="B20" s="0" t="str">
        <x:v>נמלי ישראל אגח א</x:v>
      </x:c>
      <x:c r="C20" s="0" t="str">
        <x:v>1145564</x:v>
      </x:c>
      <x:c r="D20" s="0" t="str">
        <x:v>TASE</x:v>
      </x:c>
      <x:c r="E20" s="0" t="str">
        <x:v>אחר</x:v>
      </x:c>
      <x:c r="F20" s="0" t="str">
        <x:v>1739</x:v>
      </x:c>
      <x:c r="G20" s="0" t="str">
        <x:v>נדלן מניב בישראל</x:v>
      </x:c>
      <x:c r="H20" s="0" t="str">
        <x:v>Aaa.il</x:v>
      </x:c>
      <x:c r="I20" s="0" t="str">
        <x:v>מידרוג</x:v>
      </x:c>
      <x:c r="J20" s="0" t="str">
        <x:v>17/03/20</x:v>
      </x:c>
      <x:c r="K20" s="95" t="n">
        <x:v>2.88</x:v>
      </x:c>
      <x:c r="L20" s="0" t="str">
        <x:v>שקל חדש</x:v>
      </x:c>
      <x:c r="M20" s="96" t="n">
        <x:v>0.0083</x:v>
      </x:c>
      <x:c r="N20" s="96" t="n">
        <x:v>0.0164</x:v>
      </x:c>
      <x:c r="O20" s="95" t="n">
        <x:v>1839.6</x:v>
      </x:c>
      <x:c r="P20" s="95" t="n">
        <x:v>106.300</x:v>
      </x:c>
      <x:c r="Q20" s="95" t="n">
        <x:v>0.23157</x:v>
      </x:c>
      <x:c r="R20" s="95" t="n">
        <x:v>2.1870648</x:v>
      </x:c>
      <x:c r="S20" s="96" t="n">
        <x:v>0.00</x:v>
      </x:c>
      <x:c r="T20" s="96" t="n">
        <x:v>0.0028</x:v>
      </x:c>
      <x:c r="U20" s="96" t="n">
        <x:v>0.0005</x:v>
      </x:c>
    </x:row>
    <x:row r="21" spans="3:6">
      <x:c r="B21" s="0" t="str">
        <x:v>פועלים הנ אגח 36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03/01/18</x:v>
      </x:c>
      <x:c r="K21" s="95" t="n">
        <x:v>4.26</x:v>
      </x:c>
      <x:c r="L21" s="0" t="str">
        <x:v>שקל חדש</x:v>
      </x:c>
      <x:c r="M21" s="96" t="n">
        <x:v>0.0175</x:v>
      </x:c>
      <x:c r="N21" s="96" t="n">
        <x:v>0.0165</x:v>
      </x:c>
      <x:c r="O21" s="95" t="n">
        <x:v>15202.4</x:v>
      </x:c>
      <x:c r="P21" s="95" t="n">
        <x:v>107.7600</x:v>
      </x:c>
      <x:c r="Q21" s="95" t="n">
        <x:v>0</x:v>
      </x:c>
      <x:c r="R21" s="95" t="n">
        <x:v>16.38210624</x:v>
      </x:c>
      <x:c r="S21" s="96" t="n">
        <x:v>0.00</x:v>
      </x:c>
      <x:c r="T21" s="96" t="n">
        <x:v>0.0212</x:v>
      </x:c>
      <x:c r="U21" s="96" t="n">
        <x:v>0.0039</x:v>
      </x:c>
    </x:row>
    <x:row r="22" spans="3:6">
      <x:c r="B22" s="0" t="str">
        <x:v>חשמל     אגח 29</x:v>
      </x:c>
      <x:c r="C22" s="0" t="str">
        <x:v>6000236</x:v>
      </x:c>
      <x:c r="D22" s="0" t="str">
        <x:v>TASE</x:v>
      </x:c>
      <x:c r="E22" s="0" t="str">
        <x:v>אחר</x:v>
      </x:c>
      <x:c r="F22" s="0" t="str">
        <x:v>600</x:v>
      </x:c>
      <x:c r="G22" s="0" t="str">
        <x:v>אנרגיה</x:v>
      </x:c>
      <x:c r="H22" s="0" t="str">
        <x:v>Aa1.il</x:v>
      </x:c>
      <x:c r="I22" s="0" t="str">
        <x:v>מידרוג</x:v>
      </x:c>
      <x:c r="J22" s="0" t="str">
        <x:v>01/11/16</x:v>
      </x:c>
      <x:c r="K22" s="95" t="n">
        <x:v>2.51</x:v>
      </x:c>
      <x:c r="L22" s="0" t="str">
        <x:v>שקל חדש</x:v>
      </x:c>
      <x:c r="M22" s="96" t="n">
        <x:v>0.045</x:v>
      </x:c>
      <x:c r="N22" s="96" t="n">
        <x:v>0.0181</x:v>
      </x:c>
      <x:c r="O22" s="95" t="n">
        <x:v>15000</x:v>
      </x:c>
      <x:c r="P22" s="95" t="n">
        <x:v>118.600</x:v>
      </x:c>
      <x:c r="Q22" s="95" t="n">
        <x:v>0</x:v>
      </x:c>
      <x:c r="R22" s="95" t="n">
        <x:v>17.79</x:v>
      </x:c>
      <x:c r="S22" s="96" t="n">
        <x:v>0.00</x:v>
      </x:c>
      <x:c r="T22" s="96" t="n">
        <x:v>0.0231</x:v>
      </x:c>
      <x:c r="U22" s="96" t="n">
        <x:v>0.0043</x:v>
      </x:c>
    </x:row>
    <x:row r="23" spans="3:6">
      <x:c r="B23" s="0" t="str">
        <x:v>חשמל אגח 27</x:v>
      </x:c>
      <x:c r="C23" s="0" t="str">
        <x:v>6000210</x:v>
      </x:c>
      <x:c r="D23" s="0" t="str">
        <x:v>TASE</x:v>
      </x:c>
      <x:c r="E23" s="0" t="str">
        <x:v>אחר</x:v>
      </x:c>
      <x:c r="F23" s="0" t="str">
        <x:v>600</x:v>
      </x:c>
      <x:c r="G23" s="0" t="str">
        <x:v>אנרגיה</x:v>
      </x:c>
      <x:c r="H23" s="0" t="str">
        <x:v>Aa1.il</x:v>
      </x:c>
      <x:c r="I23" s="0" t="str">
        <x:v>מידרוג</x:v>
      </x:c>
      <x:c r="J23" s="0" t="str">
        <x:v>28/04/19</x:v>
      </x:c>
      <x:c r="K23" s="95" t="n">
        <x:v>4.83</x:v>
      </x:c>
      <x:c r="L23" s="0" t="str">
        <x:v>שקל חדש</x:v>
      </x:c>
      <x:c r="M23" s="96" t="n">
        <x:v>0.0385</x:v>
      </x:c>
      <x:c r="N23" s="96" t="n">
        <x:v>0.0205</x:v>
      </x:c>
      <x:c r="O23" s="95" t="n">
        <x:v>24479.38</x:v>
      </x:c>
      <x:c r="P23" s="95" t="n">
        <x:v>119.2600</x:v>
      </x:c>
      <x:c r="Q23" s="95" t="n">
        <x:v>0</x:v>
      </x:c>
      <x:c r="R23" s="95" t="n">
        <x:v>29.194108588</x:v>
      </x:c>
      <x:c r="S23" s="96" t="n">
        <x:v>0.00</x:v>
      </x:c>
      <x:c r="T23" s="96" t="n">
        <x:v>0.0379</x:v>
      </x:c>
      <x:c r="U23" s="96" t="n">
        <x:v>0.007</x:v>
      </x:c>
    </x:row>
    <x:row r="24" spans="3:6">
      <x:c r="B24" s="0" t="str">
        <x:v>נתיבי גז אגח ד</x:v>
      </x:c>
      <x:c r="C24" s="0" t="str">
        <x:v>1147503</x:v>
      </x:c>
      <x:c r="D24" s="0" t="str">
        <x:v>TASE</x:v>
      </x:c>
      <x:c r="E24" s="0" t="str">
        <x:v>אחר</x:v>
      </x:c>
      <x:c r="F24" s="0" t="str">
        <x:v>1418</x:v>
      </x:c>
      <x:c r="G24" s="0" t="str">
        <x:v>שירותים</x:v>
      </x:c>
      <x:c r="H24" s="0" t="str">
        <x:v>ilAA+</x:v>
      </x:c>
      <x:c r="I24" s="0" t="str">
        <x:v>S&amp;P מעלות</x:v>
      </x:c>
      <x:c r="J24" s="0" t="str">
        <x:v>09/07/17</x:v>
      </x:c>
      <x:c r="K24" s="95" t="n">
        <x:v>6.81</x:v>
      </x:c>
      <x:c r="L24" s="0" t="str">
        <x:v>שקל חדש</x:v>
      </x:c>
      <x:c r="M24" s="96" t="n">
        <x:v>0.0265</x:v>
      </x:c>
      <x:c r="N24" s="96" t="n">
        <x:v>0.0151</x:v>
      </x:c>
      <x:c r="O24" s="95" t="n">
        <x:v>9182.69</x:v>
      </x:c>
      <x:c r="P24" s="95" t="n">
        <x:v>113.5600</x:v>
      </x:c>
      <x:c r="Q24" s="95" t="n">
        <x:v>0.19566</x:v>
      </x:c>
      <x:c r="R24" s="95" t="n">
        <x:v>10.623522764</x:v>
      </x:c>
      <x:c r="S24" s="96" t="n">
        <x:v>0.00</x:v>
      </x:c>
      <x:c r="T24" s="96" t="n">
        <x:v>0.0138</x:v>
      </x:c>
      <x:c r="U24" s="96" t="n">
        <x:v>0.0026</x:v>
      </x:c>
    </x:row>
    <x:row r="25" spans="3:6">
      <x:c r="B25" s="0" t="str">
        <x:v>עזריאלי אגח ד</x:v>
      </x:c>
      <x:c r="C25" s="0" t="str">
        <x:v>1138650</x:v>
      </x:c>
      <x:c r="D25" s="0" t="str">
        <x:v>TASE</x:v>
      </x:c>
      <x:c r="E25" s="0" t="str">
        <x:v>אחר</x:v>
      </x:c>
      <x:c r="F25" s="0" t="str">
        <x:v>1420</x:v>
      </x:c>
      <x:c r="G25" s="0" t="str">
        <x:v>נדלן מניב בישראל</x:v>
      </x:c>
      <x:c r="H25" s="0" t="str">
        <x:v>Aa1.il</x:v>
      </x:c>
      <x:c r="I25" s="0" t="str">
        <x:v>מידרוג</x:v>
      </x:c>
      <x:c r="J25" s="0" t="str">
        <x:v>01/01/20</x:v>
      </x:c>
      <x:c r="K25" s="95" t="n">
        <x:v>3.59</x:v>
      </x:c>
      <x:c r="L25" s="0" t="str">
        <x:v>שקל חדש</x:v>
      </x:c>
      <x:c r="M25" s="96" t="n">
        <x:v>0.0134</x:v>
      </x:c>
      <x:c r="N25" s="96" t="n">
        <x:v>0.0211</x:v>
      </x:c>
      <x:c r="O25" s="95" t="n">
        <x:v>16842.31</x:v>
      </x:c>
      <x:c r="P25" s="95" t="n">
        <x:v>106.9900</x:v>
      </x:c>
      <x:c r="Q25" s="95" t="n">
        <x:v>0</x:v>
      </x:c>
      <x:c r="R25" s="95" t="n">
        <x:v>18.019587469</x:v>
      </x:c>
      <x:c r="S25" s="96" t="n">
        <x:v>0.00</x:v>
      </x:c>
      <x:c r="T25" s="96" t="n">
        <x:v>0.0234</x:v>
      </x:c>
      <x:c r="U25" s="96" t="n">
        <x:v>0.0043</x:v>
      </x:c>
    </x:row>
    <x:row r="26" spans="3:6">
      <x:c r="B26" s="0" t="str">
        <x:v>עזריאלי אגח ה</x:v>
      </x:c>
      <x:c r="C26" s="0" t="str">
        <x:v>1156603</x:v>
      </x:c>
      <x:c r="D26" s="0" t="str">
        <x:v>TASE</x:v>
      </x:c>
      <x:c r="E26" s="0" t="str">
        <x:v>אחר</x:v>
      </x:c>
      <x:c r="F26" s="0" t="str">
        <x:v>1420</x:v>
      </x:c>
      <x:c r="G26" s="0" t="str">
        <x:v>נדלן מניב בישראל</x:v>
      </x:c>
      <x:c r="H26" s="0" t="str">
        <x:v>Aa1.il</x:v>
      </x:c>
      <x:c r="I26" s="0" t="str">
        <x:v>מידרוג</x:v>
      </x:c>
      <x:c r="J26" s="0" t="str">
        <x:v>17/03/20</x:v>
      </x:c>
      <x:c r="K26" s="95" t="n">
        <x:v>3.76</x:v>
      </x:c>
      <x:c r="L26" s="0" t="str">
        <x:v>שקל חדש</x:v>
      </x:c>
      <x:c r="M26" s="96" t="n">
        <x:v>0.0177</x:v>
      </x:c>
      <x:c r="N26" s="96" t="n">
        <x:v>0.0223</x:v>
      </x:c>
      <x:c r="O26" s="95" t="n">
        <x:v>13031.4</x:v>
      </x:c>
      <x:c r="P26" s="95" t="n">
        <x:v>106.0400</x:v>
      </x:c>
      <x:c r="Q26" s="95" t="n">
        <x:v>0.12433</x:v>
      </x:c>
      <x:c r="R26" s="95" t="n">
        <x:v>13.94282656</x:v>
      </x:c>
      <x:c r="S26" s="96" t="n">
        <x:v>0.00</x:v>
      </x:c>
      <x:c r="T26" s="96" t="n">
        <x:v>0.0181</x:v>
      </x:c>
      <x:c r="U26" s="96" t="n">
        <x:v>0.0034</x:v>
      </x:c>
    </x:row>
    <x:row r="27" spans="3:6">
      <x:c r="B27" s="0" t="str">
        <x:v>עזריאלי אגח ו</x:v>
      </x:c>
      <x:c r="C27" s="0" t="str">
        <x:v>1156611</x:v>
      </x:c>
      <x:c r="D27" s="0" t="str">
        <x:v>TASE</x:v>
      </x:c>
      <x:c r="E27" s="0" t="str">
        <x:v>אחר</x:v>
      </x:c>
      <x:c r="F27" s="0" t="str">
        <x:v>1420</x:v>
      </x:c>
      <x:c r="G27" s="0" t="str">
        <x:v>נדלן מניב בישראל</x:v>
      </x:c>
      <x:c r="H27" s="0" t="str">
        <x:v>Aa1.il</x:v>
      </x:c>
      <x:c r="I27" s="0" t="str">
        <x:v>מידרוג</x:v>
      </x:c>
      <x:c r="J27" s="0" t="str">
        <x:v>19/12/19</x:v>
      </x:c>
      <x:c r="K27" s="95" t="n">
        <x:v>7.02</x:v>
      </x:c>
      <x:c r="L27" s="0" t="str">
        <x:v>שקל חדש</x:v>
      </x:c>
      <x:c r="M27" s="96" t="n">
        <x:v>0.0248</x:v>
      </x:c>
      <x:c r="N27" s="96" t="n">
        <x:v>0.0254</x:v>
      </x:c>
      <x:c r="O27" s="95" t="n">
        <x:v>9287</x:v>
      </x:c>
      <x:c r="P27" s="95" t="n">
        <x:v>107.500</x:v>
      </x:c>
      <x:c r="Q27" s="95" t="n">
        <x:v>0.12415</x:v>
      </x:c>
      <x:c r="R27" s="95" t="n">
        <x:v>10.107675</x:v>
      </x:c>
      <x:c r="S27" s="96" t="n">
        <x:v>0.00</x:v>
      </x:c>
      <x:c r="T27" s="96" t="n">
        <x:v>0.0131</x:v>
      </x:c>
      <x:c r="U27" s="96" t="n">
        <x:v>0.0024</x:v>
      </x:c>
    </x:row>
    <x:row r="28" spans="3:6">
      <x:c r="B28" s="0" t="str">
        <x:v>איירפורט אגח ה</x:v>
      </x:c>
      <x:c r="C28" s="0" t="str">
        <x:v>1133487</x:v>
      </x:c>
      <x:c r="D28" s="0" t="str">
        <x:v>TASE</x:v>
      </x:c>
      <x:c r="E28" s="0" t="str">
        <x:v>אחר</x:v>
      </x:c>
      <x:c r="F28" s="0" t="str">
        <x:v>1300</x:v>
      </x:c>
      <x:c r="G28" s="0" t="str">
        <x:v>נדלן מניב בישראל</x:v>
      </x:c>
      <x:c r="H28" s="0" t="str">
        <x:v>ilAA</x:v>
      </x:c>
      <x:c r="I28" s="0" t="str">
        <x:v>S&amp;P מעלות</x:v>
      </x:c>
      <x:c r="J28" s="0" t="str">
        <x:v>20/06/19</x:v>
      </x:c>
      <x:c r="K28" s="95" t="n">
        <x:v>2.83</x:v>
      </x:c>
      <x:c r="L28" s="0" t="str">
        <x:v>שקל חדש</x:v>
      </x:c>
      <x:c r="M28" s="96" t="n">
        <x:v>0.0234</x:v>
      </x:c>
      <x:c r="N28" s="96" t="n">
        <x:v>0.0211</x:v>
      </x:c>
      <x:c r="O28" s="95" t="n">
        <x:v>10613.19</x:v>
      </x:c>
      <x:c r="P28" s="95" t="n">
        <x:v>110.400</x:v>
      </x:c>
      <x:c r="Q28" s="95" t="n">
        <x:v>0</x:v>
      </x:c>
      <x:c r="R28" s="95" t="n">
        <x:v>11.71696176</x:v>
      </x:c>
      <x:c r="S28" s="96" t="n">
        <x:v>0.00</x:v>
      </x:c>
      <x:c r="T28" s="96" t="n">
        <x:v>0.0152</x:v>
      </x:c>
      <x:c r="U28" s="96" t="n">
        <x:v>0.0028</x:v>
      </x:c>
    </x:row>
    <x:row r="29" spans="3:6">
      <x:c r="B29" s="0" t="str">
        <x:v>אמות אגח ד</x:v>
      </x:c>
      <x:c r="C29" s="0" t="str">
        <x:v>1133149</x:v>
      </x:c>
      <x:c r="D29" s="0" t="str">
        <x:v>TASE</x:v>
      </x:c>
      <x:c r="E29" s="0" t="str">
        <x:v>אחר</x:v>
      </x:c>
      <x:c r="F29" s="0" t="str">
        <x:v>1328</x:v>
      </x:c>
      <x:c r="G29" s="0" t="str">
        <x:v>נדלן מניב בישראל</x:v>
      </x:c>
      <x:c r="H29" s="0" t="str">
        <x:v>Aa2.il</x:v>
      </x:c>
      <x:c r="I29" s="0" t="str">
        <x:v>מידרוג</x:v>
      </x:c>
      <x:c r="J29" s="0" t="str">
        <x:v>15/02/17</x:v>
      </x:c>
      <x:c r="K29" s="95" t="n">
        <x:v>2.69</x:v>
      </x:c>
      <x:c r="L29" s="0" t="str">
        <x:v>שקל חדש</x:v>
      </x:c>
      <x:c r="M29" s="96" t="n">
        <x:v>0.032</x:v>
      </x:c>
      <x:c r="N29" s="96" t="n">
        <x:v>0.0188</x:v>
      </x:c>
      <x:c r="O29" s="95" t="n">
        <x:v>17852</x:v>
      </x:c>
      <x:c r="P29" s="95" t="n">
        <x:v>113.100</x:v>
      </x:c>
      <x:c r="Q29" s="95" t="n">
        <x:v>0</x:v>
      </x:c>
      <x:c r="R29" s="95" t="n">
        <x:v>20.190612</x:v>
      </x:c>
      <x:c r="S29" s="96" t="n">
        <x:v>0.00</x:v>
      </x:c>
      <x:c r="T29" s="96" t="n">
        <x:v>0.0262</x:v>
      </x:c>
      <x:c r="U29" s="96" t="n">
        <x:v>0.0049</x:v>
      </x:c>
    </x:row>
    <x:row r="30" spans="3:6">
      <x:c r="B30" s="0" t="str">
        <x:v>אמות אגח ו</x:v>
      </x:c>
      <x:c r="C30" s="0" t="str">
        <x:v>1158609</x:v>
      </x:c>
      <x:c r="D30" s="0" t="str">
        <x:v>TASE</x:v>
      </x:c>
      <x:c r="E30" s="0" t="str">
        <x:v>אחר</x:v>
      </x:c>
      <x:c r="F30" s="0" t="str">
        <x:v>1328</x:v>
      </x:c>
      <x:c r="G30" s="0" t="str">
        <x:v>נדלן מניב בישראל</x:v>
      </x:c>
      <x:c r="H30" s="0" t="str">
        <x:v>Aa2.il</x:v>
      </x:c>
      <x:c r="I30" s="0" t="str">
        <x:v>מידרוג</x:v>
      </x:c>
      <x:c r="J30" s="0" t="str">
        <x:v>01/07/19</x:v>
      </x:c>
      <x:c r="K30" s="95" t="n">
        <x:v>5.00</x:v>
      </x:c>
      <x:c r="L30" s="0" t="str">
        <x:v>שקל חדש</x:v>
      </x:c>
      <x:c r="M30" s="96" t="n">
        <x:v>0.0114</x:v>
      </x:c>
      <x:c r="N30" s="96" t="n">
        <x:v>0.0244</x:v>
      </x:c>
      <x:c r="O30" s="95" t="n">
        <x:v>17053</x:v>
      </x:c>
      <x:c r="P30" s="95" t="n">
        <x:v>99.900</x:v>
      </x:c>
      <x:c r="Q30" s="95" t="n">
        <x:v>0</x:v>
      </x:c>
      <x:c r="R30" s="95" t="n">
        <x:v>17.035947</x:v>
      </x:c>
      <x:c r="S30" s="96" t="n">
        <x:v>0.00</x:v>
      </x:c>
      <x:c r="T30" s="96" t="n">
        <x:v>0.0221</x:v>
      </x:c>
      <x:c r="U30" s="96" t="n">
        <x:v>0.0041</x:v>
      </x:c>
    </x:row>
    <x:row r="31" spans="3:6">
      <x:c r="B31" s="0" t="str">
        <x:v>גב ים     אגח ט</x:v>
      </x:c>
      <x:c r="C31" s="0" t="str">
        <x:v>7590219</x:v>
      </x:c>
      <x:c r="D31" s="0" t="str">
        <x:v>TASE</x:v>
      </x:c>
      <x:c r="E31" s="0" t="str">
        <x:v>אחר</x:v>
      </x:c>
      <x:c r="F31" s="0" t="str">
        <x:v>759</x:v>
      </x:c>
      <x:c r="G31" s="0" t="str">
        <x:v>נדלן מניב בישראל</x:v>
      </x:c>
      <x:c r="H31" s="0" t="str">
        <x:v>ilAA</x:v>
      </x:c>
      <x:c r="I31" s="0" t="str">
        <x:v>S&amp;P מעלות</x:v>
      </x:c>
      <x:c r="J31" s="0" t="str">
        <x:v>20/02/20</x:v>
      </x:c>
      <x:c r="K31" s="95" t="n">
        <x:v>4.44</x:v>
      </x:c>
      <x:c r="L31" s="0" t="str">
        <x:v>שקל חדש</x:v>
      </x:c>
      <x:c r="M31" s="96" t="n">
        <x:v>0.005</x:v>
      </x:c>
      <x:c r="N31" s="96" t="n">
        <x:v>0.0252</x:v>
      </x:c>
      <x:c r="O31" s="95" t="n">
        <x:v>14650</x:v>
      </x:c>
      <x:c r="P31" s="95" t="n">
        <x:v>98.3100</x:v>
      </x:c>
      <x:c r="Q31" s="95" t="n">
        <x:v>0.03941</x:v>
      </x:c>
      <x:c r="R31" s="95" t="n">
        <x:v>14.441825</x:v>
      </x:c>
      <x:c r="S31" s="96" t="n">
        <x:v>0.00</x:v>
      </x:c>
      <x:c r="T31" s="96" t="n">
        <x:v>0.0187</x:v>
      </x:c>
      <x:c r="U31" s="96" t="n">
        <x:v>0.0035</x:v>
      </x:c>
    </x:row>
    <x:row r="32" spans="3:6">
      <x:c r="B32" s="0" t="str">
        <x:v>גב ים סד' ו'</x:v>
      </x:c>
      <x:c r="C32" s="0" t="str">
        <x:v>7590128</x:v>
      </x:c>
      <x:c r="D32" s="0" t="str">
        <x:v>TASE</x:v>
      </x:c>
      <x:c r="E32" s="0" t="str">
        <x:v>אחר</x:v>
      </x:c>
      <x:c r="F32" s="0" t="str">
        <x:v>759</x:v>
      </x:c>
      <x:c r="G32" s="0" t="str">
        <x:v>נדלן מניב בישראל</x:v>
      </x:c>
      <x:c r="H32" s="0" t="str">
        <x:v>ilAA</x:v>
      </x:c>
      <x:c r="I32" s="0" t="str">
        <x:v>S&amp;P מעלות</x:v>
      </x:c>
      <x:c r="J32" s="0" t="str">
        <x:v>01/01/20</x:v>
      </x:c>
      <x:c r="K32" s="95" t="n">
        <x:v>1.69</x:v>
      </x:c>
      <x:c r="L32" s="0" t="str">
        <x:v>שקל חדש</x:v>
      </x:c>
      <x:c r="M32" s="96" t="n">
        <x:v>0.0475</x:v>
      </x:c>
      <x:c r="N32" s="96" t="n">
        <x:v>0.0225</x:v>
      </x:c>
      <x:c r="O32" s="95" t="n">
        <x:v>12917.34</x:v>
      </x:c>
      <x:c r="P32" s="95" t="n">
        <x:v>137.9500</x:v>
      </x:c>
      <x:c r="Q32" s="95" t="n">
        <x:v>0</x:v>
      </x:c>
      <x:c r="R32" s="95" t="n">
        <x:v>17.81947053</x:v>
      </x:c>
      <x:c r="S32" s="96" t="n">
        <x:v>0.00</x:v>
      </x:c>
      <x:c r="T32" s="96" t="n">
        <x:v>0.0231</x:v>
      </x:c>
      <x:c r="U32" s="96" t="n">
        <x:v>0.0043</x:v>
      </x:c>
    </x:row>
    <x:row r="33" spans="3:6">
      <x:c r="B33" s="0" t="str">
        <x:v>מבני תעשיה  אגח כ</x:v>
      </x:c>
      <x:c r="C33" s="0" t="str">
        <x:v>2260495</x:v>
      </x:c>
      <x:c r="D33" s="0" t="str">
        <x:v>TASE</x:v>
      </x:c>
      <x:c r="E33" s="0" t="str">
        <x:v>אחר</x:v>
      </x:c>
      <x:c r="F33" s="0" t="str">
        <x:v>226</x:v>
      </x:c>
      <x:c r="G33" s="0" t="str">
        <x:v>נדלן מניב בישראל</x:v>
      </x:c>
      <x:c r="H33" s="0" t="str">
        <x:v>ilAA</x:v>
      </x:c>
      <x:c r="I33" s="0" t="str">
        <x:v>S&amp;P מעלות</x:v>
      </x:c>
      <x:c r="J33" s="0" t="str">
        <x:v>18/06/19</x:v>
      </x:c>
      <x:c r="K33" s="95" t="n">
        <x:v>4.79</x:v>
      </x:c>
      <x:c r="L33" s="0" t="str">
        <x:v>שקל חדש</x:v>
      </x:c>
      <x:c r="M33" s="96" t="n">
        <x:v>0.0281</x:v>
      </x:c>
      <x:c r="N33" s="96" t="n">
        <x:v>0.0253</x:v>
      </x:c>
      <x:c r="O33" s="95" t="n">
        <x:v>6000</x:v>
      </x:c>
      <x:c r="P33" s="95" t="n">
        <x:v>110.6100</x:v>
      </x:c>
      <x:c r="Q33" s="95" t="n">
        <x:v>0.09197</x:v>
      </x:c>
      <x:c r="R33" s="95" t="n">
        <x:v>6.72857</x:v>
      </x:c>
      <x:c r="S33" s="96" t="n">
        <x:v>0.00</x:v>
      </x:c>
      <x:c r="T33" s="96" t="n">
        <x:v>0.0087</x:v>
      </x:c>
      <x:c r="U33" s="96" t="n">
        <x:v>0.0016</x:v>
      </x:c>
    </x:row>
    <x:row r="34" spans="3:6">
      <x:c r="B34" s="0" t="str">
        <x:v>מליסרון אגח יז</x:v>
      </x:c>
      <x:c r="C34" s="0" t="str">
        <x:v>3230273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12/03/20</x:v>
      </x:c>
      <x:c r="K34" s="95" t="n">
        <x:v>4.67</x:v>
      </x:c>
      <x:c r="L34" s="0" t="str">
        <x:v>שקל חדש</x:v>
      </x:c>
      <x:c r="M34" s="96" t="n">
        <x:v>0.0225</x:v>
      </x:c>
      <x:c r="N34" s="96" t="n">
        <x:v>0.0262</x:v>
      </x:c>
      <x:c r="O34" s="95" t="n">
        <x:v>5148.93</x:v>
      </x:c>
      <x:c r="P34" s="95" t="n">
        <x:v>107.4200</x:v>
      </x:c>
      <x:c r="Q34" s="95" t="n">
        <x:v>0.41000</x:v>
      </x:c>
      <x:c r="R34" s="95" t="n">
        <x:v>5.940980606</x:v>
      </x:c>
      <x:c r="S34" s="96" t="n">
        <x:v>0.00</x:v>
      </x:c>
      <x:c r="T34" s="96" t="n">
        <x:v>0.0077</x:v>
      </x:c>
      <x:c r="U34" s="96" t="n">
        <x:v>0.0014</x:v>
      </x:c>
    </x:row>
    <x:row r="35" spans="3:6">
      <x:c r="B35" s="0" t="str">
        <x:v>רבוע נדלן אגח ח</x:v>
      </x:c>
      <x:c r="C35" s="0" t="str">
        <x:v>1157569</x:v>
      </x:c>
      <x:c r="D35" s="0" t="str">
        <x:v>TASE</x:v>
      </x:c>
      <x:c r="E35" s="0" t="str">
        <x:v>אחר</x:v>
      </x:c>
      <x:c r="F35" s="0" t="str">
        <x:v>1349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21/09/06</x:v>
      </x:c>
      <x:c r="K35" s="95" t="n">
        <x:v>3.71</x:v>
      </x:c>
      <x:c r="L35" s="0" t="str">
        <x:v>שקל חדש</x:v>
      </x:c>
      <x:c r="M35" s="96" t="n">
        <x:v>0.0142</x:v>
      </x:c>
      <x:c r="N35" s="96" t="n">
        <x:v>0.0218</x:v>
      </x:c>
      <x:c r="O35" s="95" t="n">
        <x:v>8800</x:v>
      </x:c>
      <x:c r="P35" s="95" t="n">
        <x:v>105.1400</x:v>
      </x:c>
      <x:c r="Q35" s="95" t="n">
        <x:v>0</x:v>
      </x:c>
      <x:c r="R35" s="95" t="n">
        <x:v>9.25232</x:v>
      </x:c>
      <x:c r="S35" s="96" t="n">
        <x:v>0.00</x:v>
      </x:c>
      <x:c r="T35" s="96" t="n">
        <x:v>0.012</x:v>
      </x:c>
      <x:c r="U35" s="96" t="n">
        <x:v>0.0022</x:v>
      </x:c>
    </x:row>
    <x:row r="36" spans="3:6">
      <x:c r="B36" s="0" t="str">
        <x:v>ריט 1 סד ה</x:v>
      </x:c>
      <x:c r="C36" s="0" t="str">
        <x:v>1136753</x:v>
      </x:c>
      <x:c r="D36" s="0" t="str">
        <x:v>TASE</x:v>
      </x:c>
      <x:c r="E36" s="0" t="str">
        <x:v>אחר</x:v>
      </x:c>
      <x:c r="F36" s="0" t="str">
        <x:v>1357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01/01/20</x:v>
      </x:c>
      <x:c r="K36" s="95" t="n">
        <x:v>3.41</x:v>
      </x:c>
      <x:c r="L36" s="0" t="str">
        <x:v>שקל חדש</x:v>
      </x:c>
      <x:c r="M36" s="96" t="n">
        <x:v>0.04</x:v>
      </x:c>
      <x:c r="N36" s="96" t="n">
        <x:v>0.0212</x:v>
      </x:c>
      <x:c r="O36" s="95" t="n">
        <x:v>10914.92</x:v>
      </x:c>
      <x:c r="P36" s="95" t="n">
        <x:v>116.7900</x:v>
      </x:c>
      <x:c r="Q36" s="95" t="n">
        <x:v>0</x:v>
      </x:c>
      <x:c r="R36" s="95" t="n">
        <x:v>12.747535068</x:v>
      </x:c>
      <x:c r="S36" s="96" t="n">
        <x:v>0.00</x:v>
      </x:c>
      <x:c r="T36" s="96" t="n">
        <x:v>0.0165</x:v>
      </x:c>
      <x:c r="U36" s="96" t="n">
        <x:v>0.0031</x:v>
      </x:c>
    </x:row>
    <x:row r="37" spans="3:6">
      <x:c r="B37" s="0" t="str">
        <x:v>שופרסל אגח ו</x:v>
      </x:c>
      <x:c r="C37" s="0" t="str">
        <x:v>7770217</x:v>
      </x:c>
      <x:c r="D37" s="0" t="str">
        <x:v>TASE</x:v>
      </x:c>
      <x:c r="E37" s="0" t="str">
        <x:v>אחר</x:v>
      </x:c>
      <x:c r="F37" s="0" t="str">
        <x:v>777</x:v>
      </x:c>
      <x:c r="G37" s="0" t="str">
        <x:v>רשתות שיווק</x:v>
      </x:c>
      <x:c r="H37" s="0" t="str">
        <x:v>ilAA</x:v>
      </x:c>
      <x:c r="I37" s="0" t="str">
        <x:v>S&amp;P מעלות</x:v>
      </x:c>
      <x:c r="J37" s="0" t="str">
        <x:v>19/04/17</x:v>
      </x:c>
      <x:c r="K37" s="95" t="n">
        <x:v>3.12</x:v>
      </x:c>
      <x:c r="L37" s="0" t="str">
        <x:v>שקל חדש</x:v>
      </x:c>
      <x:c r="M37" s="96" t="n">
        <x:v>0.043</x:v>
      </x:c>
      <x:c r="N37" s="96" t="n">
        <x:v>0.0172</x:v>
      </x:c>
      <x:c r="O37" s="95" t="n">
        <x:v>12750.31</x:v>
      </x:c>
      <x:c r="P37" s="95" t="n">
        <x:v>117.5500</x:v>
      </x:c>
      <x:c r="Q37" s="95" t="n">
        <x:v>0</x:v>
      </x:c>
      <x:c r="R37" s="95" t="n">
        <x:v>14.987989405</x:v>
      </x:c>
      <x:c r="S37" s="96" t="n">
        <x:v>0.00</x:v>
      </x:c>
      <x:c r="T37" s="96" t="n">
        <x:v>0.0194</x:v>
      </x:c>
      <x:c r="U37" s="96" t="n">
        <x:v>0.0036</x:v>
      </x:c>
    </x:row>
    <x:row r="38" spans="3:6">
      <x:c r="B38" s="0" t="str">
        <x:v>אדמה אגח ב</x:v>
      </x:c>
      <x:c r="C38" s="0" t="str">
        <x:v>1110915</x:v>
      </x:c>
      <x:c r="D38" s="0" t="str">
        <x:v>TASE</x:v>
      </x:c>
      <x:c r="E38" s="0" t="str">
        <x:v>אחר</x:v>
      </x:c>
      <x:c r="F38" s="0" t="str">
        <x:v>1063</x:v>
      </x:c>
      <x:c r="G38" s="0" t="str">
        <x:v>כימיה, גומי ופלסטיק</x:v>
      </x:c>
      <x:c r="H38" s="0" t="str">
        <x:v>ilAA-</x:v>
      </x:c>
      <x:c r="I38" s="0" t="str">
        <x:v>S&amp;P מעלות</x:v>
      </x:c>
      <x:c r="J38" s="0" t="str">
        <x:v>14/03/17</x:v>
      </x:c>
      <x:c r="K38" s="95" t="n">
        <x:v>6.32</x:v>
      </x:c>
      <x:c r="L38" s="0" t="str">
        <x:v>שקל חדש</x:v>
      </x:c>
      <x:c r="M38" s="96" t="n">
        <x:v>0.0515</x:v>
      </x:c>
      <x:c r="N38" s="96" t="n">
        <x:v>0.0276</x:v>
      </x:c>
      <x:c r="O38" s="95" t="n">
        <x:v>24500.82</x:v>
      </x:c>
      <x:c r="P38" s="95" t="n">
        <x:v>150.8400</x:v>
      </x:c>
      <x:c r="Q38" s="95" t="n">
        <x:v>0</x:v>
      </x:c>
      <x:c r="R38" s="95" t="n">
        <x:v>36.957036888</x:v>
      </x:c>
      <x:c r="S38" s="96" t="n">
        <x:v>0.00</x:v>
      </x:c>
      <x:c r="T38" s="96" t="n">
        <x:v>0.0479</x:v>
      </x:c>
      <x:c r="U38" s="96" t="n">
        <x:v>0.0089</x:v>
      </x:c>
    </x:row>
    <x:row r="39" spans="3:6">
      <x:c r="B39" s="0" t="str">
        <x:v>אלוני חץ אגח ח</x:v>
      </x:c>
      <x:c r="C39" s="0" t="str">
        <x:v>3900271</x:v>
      </x:c>
      <x:c r="D39" s="0" t="str">
        <x:v>TASE</x:v>
      </x:c>
      <x:c r="E39" s="0" t="str">
        <x:v>אחר</x:v>
      </x:c>
      <x:c r="F39" s="0" t="str">
        <x:v>390</x:v>
      </x:c>
      <x:c r="G39" s="0" t="str">
        <x:v>נדלן מניב בישראל</x:v>
      </x:c>
      <x:c r="H39" s="0" t="str">
        <x:v>ilAA-</x:v>
      </x:c>
      <x:c r="I39" s="0" t="str">
        <x:v>S&amp;P מעלות</x:v>
      </x:c>
      <x:c r="J39" s="0" t="str">
        <x:v>30/03/07</x:v>
      </x:c>
      <x:c r="K39" s="95" t="n">
        <x:v>0.15</x:v>
      </x:c>
      <x:c r="L39" s="0" t="str">
        <x:v>שקל חדש</x:v>
      </x:c>
      <x:c r="M39" s="96" t="n">
        <x:v>0.0445</x:v>
      </x:c>
      <x:c r="N39" s="96" t="n">
        <x:v>0.0197</x:v>
      </x:c>
      <x:c r="O39" s="95" t="n">
        <x:v>7526.66</x:v>
      </x:c>
      <x:c r="P39" s="95" t="n">
        <x:v>115.9500</x:v>
      </x:c>
      <x:c r="Q39" s="95" t="n">
        <x:v>0</x:v>
      </x:c>
      <x:c r="R39" s="95" t="n">
        <x:v>8.72716227</x:v>
      </x:c>
      <x:c r="S39" s="96" t="n">
        <x:v>0.00</x:v>
      </x:c>
      <x:c r="T39" s="96" t="n">
        <x:v>0.0113</x:v>
      </x:c>
      <x:c r="U39" s="96" t="n">
        <x:v>0.0021</x:v>
      </x:c>
    </x:row>
    <x:row r="40" spans="3:6">
      <x:c r="B40" s="0" t="str">
        <x:v>בזק אגח 12</x:v>
      </x:c>
      <x:c r="C40" s="0" t="str">
        <x:v>2300242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Aa3.il</x:v>
      </x:c>
      <x:c r="I40" s="0" t="str">
        <x:v>מידרוג</x:v>
      </x:c>
      <x:c r="J40" s="0" t="str">
        <x:v>27/05/20</x:v>
      </x:c>
      <x:c r="K40" s="95" t="n">
        <x:v>5.17</x:v>
      </x:c>
      <x:c r="L40" s="0" t="str">
        <x:v>שקל חדש</x:v>
      </x:c>
      <x:c r="M40" s="96" t="n">
        <x:v>0.017</x:v>
      </x:c>
      <x:c r="N40" s="96" t="n">
        <x:v>0.0206</x:v>
      </x:c>
      <x:c r="O40" s="95" t="n">
        <x:v>5000</x:v>
      </x:c>
      <x:c r="P40" s="95" t="n">
        <x:v>104.4900</x:v>
      </x:c>
      <x:c r="Q40" s="95" t="n">
        <x:v>0</x:v>
      </x:c>
      <x:c r="R40" s="95" t="n">
        <x:v>5.2245</x:v>
      </x:c>
      <x:c r="S40" s="96" t="n">
        <x:v>0.00</x:v>
      </x:c>
      <x:c r="T40" s="96" t="n">
        <x:v>0.0068</x:v>
      </x:c>
      <x:c r="U40" s="96" t="n">
        <x:v>0.0013</x:v>
      </x:c>
    </x:row>
    <x:row r="41" spans="3:6">
      <x:c r="B41" s="0" t="str">
        <x:v>הפניקס אגח 5</x:v>
      </x:c>
      <x:c r="C41" s="0" t="str">
        <x:v>7670284</x:v>
      </x:c>
      <x:c r="D41" s="0" t="str">
        <x:v>TASE</x:v>
      </x:c>
      <x:c r="E41" s="0" t="str">
        <x:v>אחר</x:v>
      </x:c>
      <x:c r="F41" s="0" t="str">
        <x:v>767</x:v>
      </x:c>
      <x:c r="G41" s="0" t="str">
        <x:v>ביטוח</x:v>
      </x:c>
      <x:c r="H41" s="0" t="str">
        <x:v>Aa3.il</x:v>
      </x:c>
      <x:c r="I41" s="0" t="str">
        <x:v>מידרוג</x:v>
      </x:c>
      <x:c r="J41" s="0" t="str">
        <x:v>23/02/20</x:v>
      </x:c>
      <x:c r="K41" s="95" t="n">
        <x:v>5.76</x:v>
      </x:c>
      <x:c r="L41" s="0" t="str">
        <x:v>שקל חדש</x:v>
      </x:c>
      <x:c r="M41" s="96" t="n">
        <x:v>0.0044</x:v>
      </x:c>
      <x:c r="N41" s="96" t="n">
        <x:v>0.0234</x:v>
      </x:c>
      <x:c r="O41" s="95" t="n">
        <x:v>17062.08</x:v>
      </x:c>
      <x:c r="P41" s="95" t="n">
        <x:v>96.6200</x:v>
      </x:c>
      <x:c r="Q41" s="95" t="n">
        <x:v>0</x:v>
      </x:c>
      <x:c r="R41" s="95" t="n">
        <x:v>16.485381696</x:v>
      </x:c>
      <x:c r="S41" s="96" t="n">
        <x:v>0.00</x:v>
      </x:c>
      <x:c r="T41" s="96" t="n">
        <x:v>0.0214</x:v>
      </x:c>
      <x:c r="U41" s="96" t="n">
        <x:v>0.004</x:v>
      </x:c>
    </x:row>
    <x:row r="42" spans="3:6">
      <x:c r="B42" s="0" t="str">
        <x:v>ישרס אגח טז</x:v>
      </x:c>
      <x:c r="C42" s="0" t="str">
        <x:v>6130223</x:v>
      </x:c>
      <x:c r="D42" s="0" t="str">
        <x:v>TASE</x:v>
      </x:c>
      <x:c r="E42" s="0" t="str">
        <x:v>אחר</x:v>
      </x:c>
      <x:c r="F42" s="0" t="str">
        <x:v>613</x:v>
      </x:c>
      <x:c r="G42" s="0" t="str">
        <x:v>נדלן מניב בישראל</x:v>
      </x:c>
      <x:c r="H42" s="0" t="str">
        <x:v>ilAA-</x:v>
      </x:c>
      <x:c r="I42" s="0" t="str">
        <x:v>S&amp;P מעלות</x:v>
      </x:c>
      <x:c r="J42" s="0" t="str">
        <x:v>29/05/06</x:v>
      </x:c>
      <x:c r="K42" s="95" t="n">
        <x:v>4.56</x:v>
      </x:c>
      <x:c r="L42" s="0" t="str">
        <x:v>שקל חדש</x:v>
      </x:c>
      <x:c r="M42" s="96" t="n">
        <x:v>0.024</x:v>
      </x:c>
      <x:c r="N42" s="96" t="n">
        <x:v>0.0259</x:v>
      </x:c>
      <x:c r="O42" s="95" t="n">
        <x:v>6667.4</x:v>
      </x:c>
      <x:c r="P42" s="95" t="n">
        <x:v>109.00</x:v>
      </x:c>
      <x:c r="Q42" s="95" t="n">
        <x:v>0</x:v>
      </x:c>
      <x:c r="R42" s="95" t="n">
        <x:v>7.267466</x:v>
      </x:c>
      <x:c r="S42" s="96" t="n">
        <x:v>0.00</x:v>
      </x:c>
      <x:c r="T42" s="96" t="n">
        <x:v>0.0094</x:v>
      </x:c>
      <x:c r="U42" s="96" t="n">
        <x:v>0.0018</x:v>
      </x:c>
    </x:row>
    <x:row r="43" spans="3:6">
      <x:c r="B43" s="0" t="str">
        <x:v>רבוע נדלן אגח ה</x:v>
      </x:c>
      <x:c r="C43" s="0" t="str">
        <x:v>1130467</x:v>
      </x:c>
      <x:c r="D43" s="0" t="str">
        <x:v>TASE</x:v>
      </x:c>
      <x:c r="E43" s="0" t="str">
        <x:v>אחר</x:v>
      </x:c>
      <x:c r="F43" s="0" t="str">
        <x:v>1349</x:v>
      </x:c>
      <x:c r="G43" s="0" t="str">
        <x:v>נדלן מניב בישראל</x:v>
      </x:c>
      <x:c r="H43" s="0" t="str">
        <x:v>ilAA-</x:v>
      </x:c>
      <x:c r="I43" s="0" t="str">
        <x:v>S&amp;P מעלות</x:v>
      </x:c>
      <x:c r="J43" s="0" t="str">
        <x:v>19/09/10</x:v>
      </x:c>
      <x:c r="K43" s="95" t="n">
        <x:v>0.42</x:v>
      </x:c>
      <x:c r="L43" s="0" t="str">
        <x:v>שקל חדש</x:v>
      </x:c>
      <x:c r="M43" s="96" t="n">
        <x:v>0.033</x:v>
      </x:c>
      <x:c r="N43" s="96" t="n">
        <x:v>0.0142</x:v>
      </x:c>
      <x:c r="O43" s="95" t="n">
        <x:v>6964.3</x:v>
      </x:c>
      <x:c r="P43" s="95" t="n">
        <x:v>108.7300</x:v>
      </x:c>
      <x:c r="Q43" s="95" t="n">
        <x:v>0</x:v>
      </x:c>
      <x:c r="R43" s="95" t="n">
        <x:v>7.57228339</x:v>
      </x:c>
      <x:c r="S43" s="96" t="n">
        <x:v>0.00</x:v>
      </x:c>
      <x:c r="T43" s="96" t="n">
        <x:v>0.0098</x:v>
      </x:c>
      <x:c r="U43" s="96" t="n">
        <x:v>0.0018</x:v>
      </x:c>
    </x:row>
    <x:row r="44" spans="3:6">
      <x:c r="B44" s="0" t="str">
        <x:v>רבוע נדלן אגח ו</x:v>
      </x:c>
      <x:c r="C44" s="0" t="str">
        <x:v>1140607</x:v>
      </x:c>
      <x:c r="D44" s="0" t="str">
        <x:v>TASE</x:v>
      </x:c>
      <x:c r="E44" s="0" t="str">
        <x:v>אחר</x:v>
      </x:c>
      <x:c r="F44" s="0" t="str">
        <x:v>1349</x:v>
      </x:c>
      <x:c r="G44" s="0" t="str">
        <x:v>נדלן מניב בישראל</x:v>
      </x:c>
      <x:c r="H44" s="0" t="str">
        <x:v>ilAA-</x:v>
      </x:c>
      <x:c r="I44" s="0" t="str">
        <x:v>S&amp;P מעלות</x:v>
      </x:c>
      <x:c r="J44" s="0" t="str">
        <x:v>11/02/15</x:v>
      </x:c>
      <x:c r="K44" s="95" t="n">
        <x:v>2.90</x:v>
      </x:c>
      <x:c r="L44" s="0" t="str">
        <x:v>שקל חדש</x:v>
      </x:c>
      <x:c r="M44" s="96" t="n">
        <x:v>0.0215</x:v>
      </x:c>
      <x:c r="N44" s="96" t="n">
        <x:v>0.0283</x:v>
      </x:c>
      <x:c r="O44" s="95" t="n">
        <x:v>10781.4</x:v>
      </x:c>
      <x:c r="P44" s="95" t="n">
        <x:v>107.4700</x:v>
      </x:c>
      <x:c r="Q44" s="95" t="n">
        <x:v>0</x:v>
      </x:c>
      <x:c r="R44" s="95" t="n">
        <x:v>11.58677058</x:v>
      </x:c>
      <x:c r="S44" s="96" t="n">
        <x:v>0.00</x:v>
      </x:c>
      <x:c r="T44" s="96" t="n">
        <x:v>0.015</x:v>
      </x:c>
      <x:c r="U44" s="96" t="n">
        <x:v>0.0028</x:v>
      </x:c>
    </x:row>
    <x:row r="45" spans="3:6">
      <x:c r="B45" s="0" t="str">
        <x:v>אלרוב נדלן ד' 3</x:v>
      </x:c>
      <x:c r="C45" s="0" t="str">
        <x:v>3870128</x:v>
      </x:c>
      <x:c r="D45" s="0" t="str">
        <x:v>TASE</x:v>
      </x:c>
      <x:c r="E45" s="0" t="str">
        <x:v>אחר</x:v>
      </x:c>
      <x:c r="F45" s="0" t="str">
        <x:v>387</x:v>
      </x:c>
      <x:c r="G45" s="0" t="str">
        <x:v>נדלן מניב בחו"ל</x:v>
      </x:c>
      <x:c r="H45" s="0" t="str">
        <x:v>ilA+</x:v>
      </x:c>
      <x:c r="I45" s="0" t="str">
        <x:v>S&amp;P מעלות</x:v>
      </x:c>
      <x:c r="J45" s="0" t="str">
        <x:v>30/03/07</x:v>
      </x:c>
      <x:c r="K45" s="95" t="n">
        <x:v>1.00</x:v>
      </x:c>
      <x:c r="L45" s="0" t="str">
        <x:v>שקל חדש</x:v>
      </x:c>
      <x:c r="M45" s="96" t="n">
        <x:v>0.024</x:v>
      </x:c>
      <x:c r="N45" s="96" t="n">
        <x:v>0.0326</x:v>
      </x:c>
      <x:c r="O45" s="95" t="n">
        <x:v>4098.06</x:v>
      </x:c>
      <x:c r="P45" s="95" t="n">
        <x:v>108.2300</x:v>
      </x:c>
      <x:c r="Q45" s="95" t="n">
        <x:v>4.57843</x:v>
      </x:c>
      <x:c r="R45" s="95" t="n">
        <x:v>9.013760338</x:v>
      </x:c>
      <x:c r="S45" s="96" t="n">
        <x:v>0.00</x:v>
      </x:c>
      <x:c r="T45" s="96" t="n">
        <x:v>0.0117</x:v>
      </x:c>
      <x:c r="U45" s="96" t="n">
        <x:v>0.0022</x:v>
      </x:c>
    </x:row>
    <x:row r="46" spans="3:6">
      <x:c r="B46" s="0" t="str">
        <x:v>פז נפט אגח ז</x:v>
      </x:c>
      <x:c r="C46" s="0" t="str">
        <x:v>1142595</x:v>
      </x:c>
      <x:c r="D46" s="0" t="str">
        <x:v>TASE</x:v>
      </x:c>
      <x:c r="E46" s="0" t="str">
        <x:v>אחר</x:v>
      </x:c>
      <x:c r="F46" s="0" t="str">
        <x:v>1363</x:v>
      </x:c>
      <x:c r="G46" s="0" t="str">
        <x:v>אנרגיה</x:v>
      </x:c>
      <x:c r="H46" s="0" t="str">
        <x:v>ilA+</x:v>
      </x:c>
      <x:c r="I46" s="0" t="str">
        <x:v>S&amp;P מעלות</x:v>
      </x:c>
      <x:c r="J46" s="0" t="str">
        <x:v>05/04/11</x:v>
      </x:c>
      <x:c r="K46" s="95" t="n">
        <x:v>4.27</x:v>
      </x:c>
      <x:c r="L46" s="0" t="str">
        <x:v>שקל חדש</x:v>
      </x:c>
      <x:c r="M46" s="96" t="n">
        <x:v>0.0123</x:v>
      </x:c>
      <x:c r="N46" s="96" t="n">
        <x:v>0.0232</x:v>
      </x:c>
      <x:c r="O46" s="95" t="n">
        <x:v>12143.55</x:v>
      </x:c>
      <x:c r="P46" s="95" t="n">
        <x:v>103.6800</x:v>
      </x:c>
      <x:c r="Q46" s="95" t="n">
        <x:v>0</x:v>
      </x:c>
      <x:c r="R46" s="95" t="n">
        <x:v>12.59043264</x:v>
      </x:c>
      <x:c r="S46" s="96" t="n">
        <x:v>0.00</x:v>
      </x:c>
      <x:c r="T46" s="96" t="n">
        <x:v>0.0163</x:v>
      </x:c>
      <x:c r="U46" s="96" t="n">
        <x:v>0.003</x:v>
      </x:c>
    </x:row>
    <x:row r="47" spans="3:6">
      <x:c r="B47" s="0" t="str">
        <x:v>אלבר אג"ח יז</x:v>
      </x:c>
      <x:c r="C47" s="0" t="str">
        <x:v>1158732</x:v>
      </x:c>
      <x:c r="D47" s="0" t="str">
        <x:v>TASE</x:v>
      </x:c>
      <x:c r="E47" s="0" t="str">
        <x:v>אחר</x:v>
      </x:c>
      <x:c r="F47" s="0" t="str">
        <x:v>1382</x:v>
      </x:c>
      <x:c r="G47" s="0" t="str">
        <x:v>שירותים</x:v>
      </x:c>
      <x:c r="H47" s="0" t="str">
        <x:v>ilA</x:v>
      </x:c>
      <x:c r="I47" s="0" t="str">
        <x:v>S&amp;P מעלות</x:v>
      </x:c>
      <x:c r="J47" s="0" t="str">
        <x:v>19/02/20</x:v>
      </x:c>
      <x:c r="K47" s="95" t="n">
        <x:v>1.99</x:v>
      </x:c>
      <x:c r="L47" s="0" t="str">
        <x:v>שקל חדש</x:v>
      </x:c>
      <x:c r="M47" s="96" t="n">
        <x:v>0.0185</x:v>
      </x:c>
      <x:c r="N47" s="96" t="n">
        <x:v>0.0316</x:v>
      </x:c>
      <x:c r="O47" s="95" t="n">
        <x:v>6300</x:v>
      </x:c>
      <x:c r="P47" s="95" t="n">
        <x:v>103.9500</x:v>
      </x:c>
      <x:c r="Q47" s="95" t="n">
        <x:v>0</x:v>
      </x:c>
      <x:c r="R47" s="95" t="n">
        <x:v>6.54885</x:v>
      </x:c>
      <x:c r="S47" s="96" t="n">
        <x:v>0.00</x:v>
      </x:c>
      <x:c r="T47" s="96" t="n">
        <x:v>0.0085</x:v>
      </x:c>
      <x:c r="U47" s="96" t="n">
        <x:v>0.0016</x:v>
      </x:c>
    </x:row>
    <x:row r="48" spans="3:6">
      <x:c r="B48" s="0" t="str">
        <x:v>אפי נכסים אגח 8</x:v>
      </x:c>
      <x:c r="C48" s="0" t="str">
        <x:v>1142231</x:v>
      </x:c>
      <x:c r="D48" s="0" t="str">
        <x:v>TASE</x:v>
      </x:c>
      <x:c r="E48" s="0" t="str">
        <x:v>אחר</x:v>
      </x:c>
      <x:c r="F48" s="0" t="str">
        <x:v>1172</x:v>
      </x:c>
      <x:c r="G48" s="0" t="str">
        <x:v>נדלן מניב בחו"ל</x:v>
      </x:c>
      <x:c r="H48" s="0" t="str">
        <x:v>A2.il</x:v>
      </x:c>
      <x:c r="I48" s="0" t="str">
        <x:v>מידרוג</x:v>
      </x:c>
      <x:c r="J48" s="0" t="str">
        <x:v>19/07/16</x:v>
      </x:c>
      <x:c r="K48" s="95" t="n">
        <x:v>3.12</x:v>
      </x:c>
      <x:c r="L48" s="0" t="str">
        <x:v>שקל חדש</x:v>
      </x:c>
      <x:c r="M48" s="96" t="n">
        <x:v>0.0257</x:v>
      </x:c>
      <x:c r="N48" s="96" t="n">
        <x:v>0.0433</x:v>
      </x:c>
      <x:c r="O48" s="95" t="n">
        <x:v>14110</x:v>
      </x:c>
      <x:c r="P48" s="95" t="n">
        <x:v>103.7700</x:v>
      </x:c>
      <x:c r="Q48" s="95" t="n">
        <x:v>0</x:v>
      </x:c>
      <x:c r="R48" s="95" t="n">
        <x:v>14.641947</x:v>
      </x:c>
      <x:c r="S48" s="96" t="n">
        <x:v>0.00</x:v>
      </x:c>
      <x:c r="T48" s="96" t="n">
        <x:v>0.019</x:v>
      </x:c>
      <x:c r="U48" s="96" t="n">
        <x:v>0.0035</x:v>
      </x:c>
    </x:row>
    <x:row r="49" spans="3:6">
      <x:c r="B49" s="0" t="str">
        <x:v>גזית גלוב אגח יד</x:v>
      </x:c>
      <x:c r="C49" s="0" t="str">
        <x:v>1260736</x:v>
      </x:c>
      <x:c r="D49" s="0" t="str">
        <x:v>TASE</x:v>
      </x:c>
      <x:c r="E49" s="0" t="str">
        <x:v>אחר</x:v>
      </x:c>
      <x:c r="F49" s="0" t="str">
        <x:v>126</x:v>
      </x:c>
      <x:c r="G49" s="0" t="str">
        <x:v>נדלן מניב בחו"ל</x:v>
      </x:c>
      <x:c r="H49" s="0" t="str">
        <x:v>ilA-</x:v>
      </x:c>
      <x:c r="I49" s="0" t="str">
        <x:v>S&amp;P מעלות</x:v>
      </x:c>
      <x:c r="J49" s="0" t="str">
        <x:v>22/04/20</x:v>
      </x:c>
      <x:c r="K49" s="95" t="n">
        <x:v>4.17</x:v>
      </x:c>
      <x:c r="L49" s="0" t="str">
        <x:v>שקל חדש</x:v>
      </x:c>
      <x:c r="M49" s="96" t="n">
        <x:v>0.0129</x:v>
      </x:c>
      <x:c r="N49" s="96" t="n">
        <x:v>0.1095</x:v>
      </x:c>
      <x:c r="O49" s="95" t="n">
        <x:v>9900</x:v>
      </x:c>
      <x:c r="P49" s="95" t="n">
        <x:v>72.3500</x:v>
      </x:c>
      <x:c r="Q49" s="95" t="n">
        <x:v>0</x:v>
      </x:c>
      <x:c r="R49" s="95" t="n">
        <x:v>7.16265</x:v>
      </x:c>
      <x:c r="S49" s="96" t="n">
        <x:v>0.00</x:v>
      </x:c>
      <x:c r="T49" s="96" t="n">
        <x:v>0.0093</x:v>
      </x:c>
      <x:c r="U49" s="96" t="n">
        <x:v>0.0017</x:v>
      </x:c>
    </x:row>
    <x:row r="50" spans="3:6">
      <x:c r="B50" s="0" t="str">
        <x:v>נורסטאר אגח יב</x:v>
      </x:c>
      <x:c r="C50" s="0" t="str">
        <x:v>7230402</x:v>
      </x:c>
      <x:c r="D50" s="0" t="str">
        <x:v>TASE</x:v>
      </x:c>
      <x:c r="E50" s="0" t="str">
        <x:v>אחר</x:v>
      </x:c>
      <x:c r="F50" s="0" t="str">
        <x:v>723</x:v>
      </x:c>
      <x:c r="G50" s="0" t="str">
        <x:v>נדלן מניב בחו"ל</x:v>
      </x:c>
      <x:c r="H50" s="0" t="str">
        <x:v>Baa3.il</x:v>
      </x:c>
      <x:c r="I50" s="0" t="str">
        <x:v>מידרוג</x:v>
      </x:c>
      <x:c r="J50" s="0" t="str">
        <x:v>02/10/19</x:v>
      </x:c>
      <x:c r="K50" s="95" t="n">
        <x:v>2.39</x:v>
      </x:c>
      <x:c r="L50" s="0" t="str">
        <x:v>שקל חדש</x:v>
      </x:c>
      <x:c r="M50" s="96" t="n">
        <x:v>0.025</x:v>
      </x:c>
      <x:c r="N50" s="96" t="n">
        <x:v>0.3983</x:v>
      </x:c>
      <x:c r="O50" s="95" t="n">
        <x:v>3000</x:v>
      </x:c>
      <x:c r="P50" s="95" t="n">
        <x:v>49.1500</x:v>
      </x:c>
      <x:c r="Q50" s="95" t="n">
        <x:v>0</x:v>
      </x:c>
      <x:c r="R50" s="95" t="n">
        <x:v>1.4745</x:v>
      </x:c>
      <x:c r="S50" s="96" t="n">
        <x:v>0.00</x:v>
      </x:c>
      <x:c r="T50" s="96" t="n">
        <x:v>0.0019</x:v>
      </x:c>
      <x:c r="U50" s="96" t="n">
        <x:v>0.0004</x:v>
      </x:c>
    </x:row>
    <x:row r="51" spans="3:6">
      <x:c r="B51" s="97" t="str">
        <x:v>סה"כ לא צמודות</x:v>
      </x:c>
      <x:c r="C51" s="16"/>
      <x:c r="D51" s="16"/>
      <x:c r="E51" s="16"/>
      <x:c r="F51" s="16"/>
      <x:c r="K51" s="99" t="n">
        <x:v>3.81</x:v>
      </x:c>
      <x:c r="N51" s="98" t="n">
        <x:v>0.0559</x:v>
      </x:c>
      <x:c r="O51" s="99" t="n">
        <x:v>304583.15</x:v>
      </x:c>
      <x:c r="Q51" s="99" t="n">
        <x:v>2.53932</x:v>
      </x:c>
      <x:c r="R51" s="99" t="n">
        <x:v>283.980169142</x:v>
      </x:c>
      <x:c r="T51" s="98" t="n">
        <x:v>0.3682</x:v>
      </x:c>
      <x:c r="U51" s="98" t="n">
        <x:v>0.0684</x:v>
      </x:c>
    </x:row>
    <x:row r="52" spans="3:6">
      <x:c r="B52" s="0" t="str">
        <x:v>שטראוס אגח ה</x:v>
      </x:c>
      <x:c r="C52" s="0" t="str">
        <x:v>7460389</x:v>
      </x:c>
      <x:c r="D52" s="0" t="str">
        <x:v>TASE</x:v>
      </x:c>
      <x:c r="E52" s="0" t="str">
        <x:v>אחר</x:v>
      </x:c>
      <x:c r="F52" s="0" t="str">
        <x:v>746</x:v>
      </x:c>
      <x:c r="G52" s="0" t="str">
        <x:v>מזון</x:v>
      </x:c>
      <x:c r="H52" s="0" t="str">
        <x:v>Aa1.il</x:v>
      </x:c>
      <x:c r="I52" s="0" t="str">
        <x:v>מידרוג</x:v>
      </x:c>
      <x:c r="J52" s="0" t="str">
        <x:v>21/05/13</x:v>
      </x:c>
      <x:c r="K52" s="95" t="n">
        <x:v>2.73</x:v>
      </x:c>
      <x:c r="L52" s="0" t="str">
        <x:v>שקל חדש</x:v>
      </x:c>
      <x:c r="M52" s="96" t="n">
        <x:v>0.0261</x:v>
      </x:c>
      <x:c r="N52" s="96" t="n">
        <x:v>0.0405</x:v>
      </x:c>
      <x:c r="O52" s="95" t="n">
        <x:v>9350</x:v>
      </x:c>
      <x:c r="P52" s="95" t="n">
        <x:v>96.3200</x:v>
      </x:c>
      <x:c r="Q52" s="95" t="n">
        <x:v>0.12202</x:v>
      </x:c>
      <x:c r="R52" s="95" t="n">
        <x:v>9.12794</x:v>
      </x:c>
      <x:c r="S52" s="96" t="n">
        <x:v>0.00</x:v>
      </x:c>
      <x:c r="T52" s="96" t="n">
        <x:v>0.0118</x:v>
      </x:c>
      <x:c r="U52" s="96" t="n">
        <x:v>0.0022</x:v>
      </x:c>
    </x:row>
    <x:row r="53" spans="3:6">
      <x:c r="B53" s="0" t="str">
        <x:v>שטראוס אגח ו</x:v>
      </x:c>
      <x:c r="C53" s="0" t="str">
        <x:v>7460421</x:v>
      </x:c>
      <x:c r="D53" s="0" t="str">
        <x:v>TASE</x:v>
      </x:c>
      <x:c r="E53" s="0" t="str">
        <x:v>אחר</x:v>
      </x:c>
      <x:c r="F53" s="0" t="str">
        <x:v>746</x:v>
      </x:c>
      <x:c r="G53" s="0" t="str">
        <x:v>מזון</x:v>
      </x:c>
      <x:c r="H53" s="0" t="str">
        <x:v>ilAA+</x:v>
      </x:c>
      <x:c r="I53" s="0" t="str">
        <x:v>S&amp;P מעלות</x:v>
      </x:c>
      <x:c r="J53" s="0" t="str">
        <x:v>07/07/20</x:v>
      </x:c>
      <x:c r="K53" s="95" t="n">
        <x:v>7.47</x:v>
      </x:c>
      <x:c r="L53" s="0" t="str">
        <x:v>שקל חדש</x:v>
      </x:c>
      <x:c r="M53" s="96" t="n">
        <x:v>0.019</x:v>
      </x:c>
      <x:c r="N53" s="96" t="n">
        <x:v>0.045</x:v>
      </x:c>
      <x:c r="O53" s="95" t="n">
        <x:v>14000</x:v>
      </x:c>
      <x:c r="P53" s="95" t="n">
        <x:v>82.4800</x:v>
      </x:c>
      <x:c r="Q53" s="95" t="n">
        <x:v>0.133</x:v>
      </x:c>
      <x:c r="R53" s="95" t="n">
        <x:v>11.6802</x:v>
      </x:c>
      <x:c r="S53" s="96" t="n">
        <x:v>0.00</x:v>
      </x:c>
      <x:c r="T53" s="96" t="n">
        <x:v>0.0151</x:v>
      </x:c>
      <x:c r="U53" s="96" t="n">
        <x:v>0.0028</x:v>
      </x:c>
    </x:row>
    <x:row r="54" spans="3:6">
      <x:c r="B54" s="0" t="str">
        <x:v>אלביט מערכות ב' 1.08%</x:v>
      </x:c>
      <x:c r="C54" s="0" t="str">
        <x:v>1178235</x:v>
      </x:c>
      <x:c r="D54" s="0" t="str">
        <x:v>TASE</x:v>
      </x:c>
      <x:c r="E54" s="0" t="str">
        <x:v>אחר</x:v>
      </x:c>
      <x:c r="F54" s="0" t="str">
        <x:v>1040</x:v>
      </x:c>
      <x:c r="G54" s="0" t="str">
        <x:v>ביטחוניות</x:v>
      </x:c>
      <x:c r="H54" s="0" t="str">
        <x:v>ilAA</x:v>
      </x:c>
      <x:c r="I54" s="0" t="str">
        <x:v>S&amp;P מעלות</x:v>
      </x:c>
      <x:c r="J54" s="0" t="str">
        <x:v>08/07/21</x:v>
      </x:c>
      <x:c r="K54" s="95" t="n">
        <x:v>3.31</x:v>
      </x:c>
      <x:c r="L54" s="0" t="str">
        <x:v>שקל חדש</x:v>
      </x:c>
      <x:c r="M54" s="96" t="n">
        <x:v>0.0108</x:v>
      </x:c>
      <x:c r="N54" s="96" t="n">
        <x:v>0.0417</x:v>
      </x:c>
      <x:c r="O54" s="95" t="n">
        <x:v>8750</x:v>
      </x:c>
      <x:c r="P54" s="95" t="n">
        <x:v>90.400</x:v>
      </x:c>
      <x:c r="Q54" s="95" t="n">
        <x:v>0.04725</x:v>
      </x:c>
      <x:c r="R54" s="95" t="n">
        <x:v>7.95725</x:v>
      </x:c>
      <x:c r="S54" s="96" t="n">
        <x:v>0.00</x:v>
      </x:c>
      <x:c r="T54" s="96" t="n">
        <x:v>0.0103</x:v>
      </x:c>
      <x:c r="U54" s="96" t="n">
        <x:v>0.0019</x:v>
      </x:c>
    </x:row>
    <x:row r="55" spans="3:6">
      <x:c r="B55" s="0" t="str">
        <x:v>אמות אגח ז</x:v>
      </x:c>
      <x:c r="C55" s="0" t="str">
        <x:v>1162866</x:v>
      </x:c>
      <x:c r="D55" s="0" t="str">
        <x:v>TASE</x:v>
      </x:c>
      <x:c r="E55" s="0" t="str">
        <x:v>אחר</x:v>
      </x:c>
      <x:c r="F55" s="0" t="str">
        <x:v>1328</x:v>
      </x:c>
      <x:c r="G55" s="0" t="str">
        <x:v>נדלן מניב בישראל</x:v>
      </x:c>
      <x:c r="H55" s="0" t="str">
        <x:v>Aa2.il</x:v>
      </x:c>
      <x:c r="I55" s="0" t="str">
        <x:v>מידרוג</x:v>
      </x:c>
      <x:c r="J55" s="0" t="str">
        <x:v>11/02/20</x:v>
      </x:c>
      <x:c r="K55" s="95" t="n">
        <x:v>6.67</x:v>
      </x:c>
      <x:c r="L55" s="0" t="str">
        <x:v>שקל חדש</x:v>
      </x:c>
      <x:c r="M55" s="96" t="n">
        <x:v>0.0244</x:v>
      </x:c>
      <x:c r="N55" s="96" t="n">
        <x:v>0.0503</x:v>
      </x:c>
      <x:c r="O55" s="95" t="n">
        <x:v>12268</x:v>
      </x:c>
      <x:c r="P55" s="95" t="n">
        <x:v>86.5900</x:v>
      </x:c>
      <x:c r="Q55" s="95" t="n">
        <x:v>0</x:v>
      </x:c>
      <x:c r="R55" s="95" t="n">
        <x:v>10.6228612</x:v>
      </x:c>
      <x:c r="S55" s="96" t="n">
        <x:v>0.00</x:v>
      </x:c>
      <x:c r="T55" s="96" t="n">
        <x:v>0.0138</x:v>
      </x:c>
      <x:c r="U55" s="96" t="n">
        <x:v>0.0026</x:v>
      </x:c>
    </x:row>
    <x:row r="56" spans="3:6">
      <x:c r="B56" s="0" t="str">
        <x:v>גב ים אגח ח</x:v>
      </x:c>
      <x:c r="C56" s="0" t="str">
        <x:v>7590151</x:v>
      </x:c>
      <x:c r="D56" s="0" t="str">
        <x:v>TASE</x:v>
      </x:c>
      <x:c r="E56" s="0" t="str">
        <x:v>אחר</x:v>
      </x:c>
      <x:c r="F56" s="0" t="str">
        <x:v>759</x:v>
      </x:c>
      <x:c r="G56" s="0" t="str">
        <x:v>נדלן מניב בישראל</x:v>
      </x:c>
      <x:c r="H56" s="0" t="str">
        <x:v>ilAA</x:v>
      </x:c>
      <x:c r="I56" s="0" t="str">
        <x:v>S&amp;P מעלות</x:v>
      </x:c>
      <x:c r="J56" s="0" t="str">
        <x:v>21/09/06</x:v>
      </x:c>
      <x:c r="K56" s="95" t="n">
        <x:v>6.24</x:v>
      </x:c>
      <x:c r="L56" s="0" t="str">
        <x:v>שקל חדש</x:v>
      </x:c>
      <x:c r="M56" s="96" t="n">
        <x:v>0.0255</x:v>
      </x:c>
      <x:c r="N56" s="96" t="n">
        <x:v>0.0502</x:v>
      </x:c>
      <x:c r="O56" s="95" t="n">
        <x:v>5830.16</x:v>
      </x:c>
      <x:c r="P56" s="95" t="n">
        <x:v>86.0500</x:v>
      </x:c>
      <x:c r="Q56" s="95" t="n">
        <x:v>0.07433</x:v>
      </x:c>
      <x:c r="R56" s="95" t="n">
        <x:v>5.09118268</x:v>
      </x:c>
      <x:c r="S56" s="96" t="n">
        <x:v>0.00</x:v>
      </x:c>
      <x:c r="T56" s="96" t="n">
        <x:v>0.0066</x:v>
      </x:c>
      <x:c r="U56" s="96" t="n">
        <x:v>0.0012</x:v>
      </x:c>
    </x:row>
    <x:row r="57" spans="3:6">
      <x:c r="B57" s="0" t="str">
        <x:v>ישראכרט אג"ח א 2024 1.49%</x:v>
      </x:c>
      <x:c r="C57" s="0" t="str">
        <x:v>1157536</x:v>
      </x:c>
      <x:c r="D57" s="0" t="str">
        <x:v>TASE</x:v>
      </x:c>
      <x:c r="E57" s="0" t="str">
        <x:v>אחר</x:v>
      </x:c>
      <x:c r="F57" s="0" t="str">
        <x:v>1773</x:v>
      </x:c>
      <x:c r="G57" s="0" t="str">
        <x:v>שירותים פיננסיים</x:v>
      </x:c>
      <x:c r="H57" s="0" t="str">
        <x:v>Aa2.il</x:v>
      </x:c>
      <x:c r="I57" s="0" t="str">
        <x:v>מידרוג</x:v>
      </x:c>
      <x:c r="J57" s="0" t="str">
        <x:v>22/08/16</x:v>
      </x:c>
      <x:c r="K57" s="95" t="n">
        <x:v>0.91</x:v>
      </x:c>
      <x:c r="L57" s="0" t="str">
        <x:v>שקל חדש</x:v>
      </x:c>
      <x:c r="M57" s="96" t="n">
        <x:v>0.0149</x:v>
      </x:c>
      <x:c r="N57" s="96" t="n">
        <x:v>0.0385</x:v>
      </x:c>
      <x:c r="O57" s="95" t="n">
        <x:v>6001.36</x:v>
      </x:c>
      <x:c r="P57" s="95" t="n">
        <x:v>98.0700</x:v>
      </x:c>
      <x:c r="Q57" s="95" t="n">
        <x:v>0</x:v>
      </x:c>
      <x:c r="R57" s="95" t="n">
        <x:v>5.885533752</x:v>
      </x:c>
      <x:c r="S57" s="96" t="n">
        <x:v>0.00</x:v>
      </x:c>
      <x:c r="T57" s="96" t="n">
        <x:v>0.0076</x:v>
      </x:c>
      <x:c r="U57" s="96" t="n">
        <x:v>0.0014</x:v>
      </x:c>
    </x:row>
    <x:row r="58" spans="3:6">
      <x:c r="B58" s="0" t="str">
        <x:v>סאמיט אגח יב</x:v>
      </x:c>
      <x:c r="C58" s="0" t="str">
        <x:v>1183920</x:v>
      </x:c>
      <x:c r="D58" s="0" t="str">
        <x:v>TASE</x:v>
      </x:c>
      <x:c r="E58" s="0" t="str">
        <x:v>אחר</x:v>
      </x:c>
      <x:c r="F58" s="0" t="str">
        <x:v>1060</x:v>
      </x:c>
      <x:c r="G58" s="0" t="str">
        <x:v>נדלן מניב בחו"ל</x:v>
      </x:c>
      <x:c r="H58" s="0" t="str">
        <x:v>Aa2.il</x:v>
      </x:c>
      <x:c r="I58" s="0" t="str">
        <x:v>מידרוג</x:v>
      </x:c>
      <x:c r="J58" s="0" t="str">
        <x:v>25/01/22</x:v>
      </x:c>
      <x:c r="K58" s="95" t="n">
        <x:v>6.96</x:v>
      </x:c>
      <x:c r="L58" s="0" t="str">
        <x:v>שקל חדש</x:v>
      </x:c>
      <x:c r="M58" s="96" t="n">
        <x:v>0.028</x:v>
      </x:c>
      <x:c r="N58" s="96" t="n">
        <x:v>0.0558</x:v>
      </x:c>
      <x:c r="O58" s="95" t="n">
        <x:v>4900</x:v>
      </x:c>
      <x:c r="P58" s="95" t="n">
        <x:v>83.5300</x:v>
      </x:c>
      <x:c r="Q58" s="95" t="n">
        <x:v>0</x:v>
      </x:c>
      <x:c r="R58" s="95" t="n">
        <x:v>4.09297</x:v>
      </x:c>
      <x:c r="S58" s="96" t="n">
        <x:v>0.00</x:v>
      </x:c>
      <x:c r="T58" s="96" t="n">
        <x:v>0.0053</x:v>
      </x:c>
      <x:c r="U58" s="96" t="n">
        <x:v>0.001</x:v>
      </x:c>
    </x:row>
    <x:row r="59" spans="3:6">
      <x:c r="B59" s="0" t="str">
        <x:v>שופרסל אגח ה</x:v>
      </x:c>
      <x:c r="C59" s="0" t="str">
        <x:v>7770209</x:v>
      </x:c>
      <x:c r="D59" s="0" t="str">
        <x:v>TASE</x:v>
      </x:c>
      <x:c r="E59" s="0" t="str">
        <x:v>אחר</x:v>
      </x:c>
      <x:c r="F59" s="0" t="str">
        <x:v>777</x:v>
      </x:c>
      <x:c r="G59" s="0" t="str">
        <x:v>רשתות שיווק</x:v>
      </x:c>
      <x:c r="H59" s="0" t="str">
        <x:v>ilAA</x:v>
      </x:c>
      <x:c r="I59" s="0" t="str">
        <x:v>S&amp;P מעלות</x:v>
      </x:c>
      <x:c r="J59" s="0" t="str">
        <x:v>10/05/18</x:v>
      </x:c>
      <x:c r="K59" s="95" t="n">
        <x:v>3.44</x:v>
      </x:c>
      <x:c r="L59" s="0" t="str">
        <x:v>שקל חדש</x:v>
      </x:c>
      <x:c r="M59" s="96" t="n">
        <x:v>0.0509</x:v>
      </x:c>
      <x:c r="N59" s="96" t="n">
        <x:v>0.0424</x:v>
      </x:c>
      <x:c r="O59" s="95" t="n">
        <x:v>8830.85</x:v>
      </x:c>
      <x:c r="P59" s="95" t="n">
        <x:v>104.00</x:v>
      </x:c>
      <x:c r="Q59" s="95" t="n">
        <x:v>0</x:v>
      </x:c>
      <x:c r="R59" s="95" t="n">
        <x:v>9.184084</x:v>
      </x:c>
      <x:c r="S59" s="96" t="n">
        <x:v>0.00</x:v>
      </x:c>
      <x:c r="T59" s="96" t="n">
        <x:v>0.0119</x:v>
      </x:c>
      <x:c r="U59" s="96" t="n">
        <x:v>0.0022</x:v>
      </x:c>
    </x:row>
    <x:row r="60" spans="3:6">
      <x:c r="B60" s="0" t="str">
        <x:v>אלוני חץ  אגח ט</x:v>
      </x:c>
      <x:c r="C60" s="0" t="str">
        <x:v>3900354</x:v>
      </x:c>
      <x:c r="D60" s="0" t="str">
        <x:v>TASE</x:v>
      </x:c>
      <x:c r="E60" s="0" t="str">
        <x:v>אחר</x:v>
      </x:c>
      <x:c r="F60" s="0" t="str">
        <x:v>390</x:v>
      </x:c>
      <x:c r="G60" s="0" t="str">
        <x:v>נדלן מניב בישראל</x:v>
      </x:c>
      <x:c r="H60" s="0" t="str">
        <x:v>ilAA-</x:v>
      </x:c>
      <x:c r="I60" s="0" t="str">
        <x:v>S&amp;P מעלות</x:v>
      </x:c>
      <x:c r="J60" s="0" t="str">
        <x:v>01/12/13</x:v>
      </x:c>
      <x:c r="K60" s="95" t="n">
        <x:v>2.14</x:v>
      </x:c>
      <x:c r="L60" s="0" t="str">
        <x:v>שקל חדש</x:v>
      </x:c>
      <x:c r="M60" s="96" t="n">
        <x:v>0.0385</x:v>
      </x:c>
      <x:c r="N60" s="96" t="n">
        <x:v>0.0484</x:v>
      </x:c>
      <x:c r="O60" s="95" t="n">
        <x:v>5678.4</x:v>
      </x:c>
      <x:c r="P60" s="95" t="n">
        <x:v>101.1500</x:v>
      </x:c>
      <x:c r="Q60" s="95" t="n">
        <x:v>0</x:v>
      </x:c>
      <x:c r="R60" s="95" t="n">
        <x:v>5.7437016</x:v>
      </x:c>
      <x:c r="S60" s="96" t="n">
        <x:v>0.00</x:v>
      </x:c>
      <x:c r="T60" s="96" t="n">
        <x:v>0.0074</x:v>
      </x:c>
      <x:c r="U60" s="96" t="n">
        <x:v>0.0014</x:v>
      </x:c>
    </x:row>
    <x:row r="61" spans="3:6">
      <x:c r="B61" s="0" t="str">
        <x:v>אלוני חץ אגח יב</x:v>
      </x:c>
      <x:c r="C61" s="0" t="str">
        <x:v>3900495</x:v>
      </x:c>
      <x:c r="D61" s="0" t="str">
        <x:v>TASE</x:v>
      </x:c>
      <x:c r="E61" s="0" t="str">
        <x:v>אחר</x:v>
      </x:c>
      <x:c r="F61" s="0" t="str">
        <x:v>390</x:v>
      </x:c>
      <x:c r="G61" s="0" t="str">
        <x:v>נדלן מניב בישראל</x:v>
      </x:c>
      <x:c r="H61" s="0" t="str">
        <x:v>ilAA-</x:v>
      </x:c>
      <x:c r="I61" s="0" t="str">
        <x:v>S&amp;P מעלות</x:v>
      </x:c>
      <x:c r="J61" s="0" t="str">
        <x:v>13/08/19</x:v>
      </x:c>
      <x:c r="K61" s="95" t="n">
        <x:v>5.09</x:v>
      </x:c>
      <x:c r="L61" s="0" t="str">
        <x:v>שקל חדש</x:v>
      </x:c>
      <x:c r="M61" s="96" t="n">
        <x:v>0.0241</x:v>
      </x:c>
      <x:c r="N61" s="96" t="n">
        <x:v>0.0535</x:v>
      </x:c>
      <x:c r="O61" s="95" t="n">
        <x:v>9000</x:v>
      </x:c>
      <x:c r="P61" s="95" t="n">
        <x:v>88.1500</x:v>
      </x:c>
      <x:c r="Q61" s="95" t="n">
        <x:v>0</x:v>
      </x:c>
      <x:c r="R61" s="95" t="n">
        <x:v>7.9335</x:v>
      </x:c>
      <x:c r="S61" s="96" t="n">
        <x:v>0.00</x:v>
      </x:c>
      <x:c r="T61" s="96" t="n">
        <x:v>0.0103</x:v>
      </x:c>
      <x:c r="U61" s="96" t="n">
        <x:v>0.0019</x:v>
      </x:c>
    </x:row>
    <x:row r="62" spans="3:6">
      <x:c r="B62" s="0" t="str">
        <x:v>אלוני חץ אגח יג</x:v>
      </x:c>
      <x:c r="C62" s="0" t="str">
        <x:v>1189406</x:v>
      </x:c>
      <x:c r="D62" s="0" t="str">
        <x:v>TASE</x:v>
      </x:c>
      <x:c r="E62" s="0" t="str">
        <x:v>אחר</x:v>
      </x:c>
      <x:c r="F62" s="0" t="str">
        <x:v>390</x:v>
      </x:c>
      <x:c r="G62" s="0" t="str">
        <x:v>נדלן מניב בישראל</x:v>
      </x:c>
      <x:c r="H62" s="0" t="str">
        <x:v>ilAA-</x:v>
      </x:c>
      <x:c r="I62" s="0" t="str">
        <x:v>S&amp;P מעלות</x:v>
      </x:c>
      <x:c r="J62" s="0" t="str">
        <x:v>12/09/22</x:v>
      </x:c>
      <x:c r="K62" s="95" t="n">
        <x:v>7.57</x:v>
      </x:c>
      <x:c r="L62" s="0" t="str">
        <x:v>שקל חדש</x:v>
      </x:c>
      <x:c r="M62" s="96" t="n">
        <x:v>0.0494</x:v>
      </x:c>
      <x:c r="N62" s="96" t="n">
        <x:v>0.0576</x:v>
      </x:c>
      <x:c r="O62" s="95" t="n">
        <x:v>6000</x:v>
      </x:c>
      <x:c r="P62" s="95" t="n">
        <x:v>95.6100</x:v>
      </x:c>
      <x:c r="Q62" s="95" t="n">
        <x:v>0</x:v>
      </x:c>
      <x:c r="R62" s="95" t="n">
        <x:v>5.7366</x:v>
      </x:c>
      <x:c r="S62" s="96" t="n">
        <x:v>0.00</x:v>
      </x:c>
      <x:c r="T62" s="96" t="n">
        <x:v>0.0074</x:v>
      </x:c>
      <x:c r="U62" s="96" t="n">
        <x:v>0.0014</x:v>
      </x:c>
    </x:row>
    <x:row r="63" spans="3:6">
      <x:c r="B63" s="0" t="str">
        <x:v>דה זראסאי אג ג</x:v>
      </x:c>
      <x:c r="C63" s="0" t="str">
        <x:v>1137975</x:v>
      </x:c>
      <x:c r="D63" s="0" t="str">
        <x:v>TASE</x:v>
      </x:c>
      <x:c r="E63" s="0" t="str">
        <x:v>אחר</x:v>
      </x:c>
      <x:c r="F63" s="0" t="str">
        <x:v>1604</x:v>
      </x:c>
      <x:c r="G63" s="0" t="str">
        <x:v>נדלן מניב בחו"ל</x:v>
      </x:c>
      <x:c r="H63" s="0" t="str">
        <x:v>ilAA-</x:v>
      </x:c>
      <x:c r="I63" s="0" t="str">
        <x:v>S&amp;P מעלות</x:v>
      </x:c>
      <x:c r="J63" s="0" t="str">
        <x:v>02/04/15</x:v>
      </x:c>
      <x:c r="K63" s="95" t="n">
        <x:v>2.18</x:v>
      </x:c>
      <x:c r="L63" s="0" t="str">
        <x:v>שקל חדש</x:v>
      </x:c>
      <x:c r="M63" s="96" t="n">
        <x:v>0.0435</x:v>
      </x:c>
      <x:c r="N63" s="96" t="n">
        <x:v>0.1921</x:v>
      </x:c>
      <x:c r="O63" s="95" t="n">
        <x:v>12436.52</x:v>
      </x:c>
      <x:c r="P63" s="95" t="n">
        <x:v>73.9400</x:v>
      </x:c>
      <x:c r="Q63" s="95" t="n">
        <x:v>0</x:v>
      </x:c>
      <x:c r="R63" s="95" t="n">
        <x:v>9.195562888</x:v>
      </x:c>
      <x:c r="S63" s="96" t="n">
        <x:v>0.00</x:v>
      </x:c>
      <x:c r="T63" s="96" t="n">
        <x:v>0.0119</x:v>
      </x:c>
      <x:c r="U63" s="96" t="n">
        <x:v>0.0022</x:v>
      </x:c>
    </x:row>
    <x:row r="64" spans="3:6">
      <x:c r="B64" s="0" t="str">
        <x:v>הראל הנפ אגח טז</x:v>
      </x:c>
      <x:c r="C64" s="0" t="str">
        <x:v>1157601</x:v>
      </x:c>
      <x:c r="D64" s="0" t="str">
        <x:v>TASE</x:v>
      </x:c>
      <x:c r="E64" s="0" t="str">
        <x:v>אחר</x:v>
      </x:c>
      <x:c r="F64" s="0" t="str">
        <x:v>1367</x:v>
      </x:c>
      <x:c r="G64" s="0" t="str">
        <x:v>ביטוח</x:v>
      </x:c>
      <x:c r="H64" s="0" t="str">
        <x:v>Aa3.il</x:v>
      </x:c>
      <x:c r="I64" s="0" t="str">
        <x:v>מידרוג</x:v>
      </x:c>
      <x:c r="J64" s="0" t="str">
        <x:v>17/04/19</x:v>
      </x:c>
      <x:c r="K64" s="95" t="n">
        <x:v>3.35</x:v>
      </x:c>
      <x:c r="L64" s="0" t="str">
        <x:v>שקל חדש</x:v>
      </x:c>
      <x:c r="M64" s="96" t="n">
        <x:v>0.0291</x:v>
      </x:c>
      <x:c r="N64" s="96" t="n">
        <x:v>0.0438</x:v>
      </x:c>
      <x:c r="O64" s="95" t="n">
        <x:v>10000</x:v>
      </x:c>
      <x:c r="P64" s="95" t="n">
        <x:v>95.4500</x:v>
      </x:c>
      <x:c r="Q64" s="95" t="n">
        <x:v>0.1455</x:v>
      </x:c>
      <x:c r="R64" s="95" t="n">
        <x:v>9.6905</x:v>
      </x:c>
      <x:c r="S64" s="96" t="n">
        <x:v>0.00</x:v>
      </x:c>
      <x:c r="T64" s="96" t="n">
        <x:v>0.0126</x:v>
      </x:c>
      <x:c r="U64" s="96" t="n">
        <x:v>0.0023</x:v>
      </x:c>
    </x:row>
    <x:row r="65" spans="3:6">
      <x:c r="B65" s="0" t="str">
        <x:v>הראל הנפ אגח יד</x:v>
      </x:c>
      <x:c r="C65" s="0" t="str">
        <x:v>1143122</x:v>
      </x:c>
      <x:c r="D65" s="0" t="str">
        <x:v>TASE</x:v>
      </x:c>
      <x:c r="E65" s="0" t="str">
        <x:v>אחר</x:v>
      </x:c>
      <x:c r="F65" s="0" t="str">
        <x:v>1367</x:v>
      </x:c>
      <x:c r="G65" s="0" t="str">
        <x:v>ביטוח</x:v>
      </x:c>
      <x:c r="H65" s="0" t="str">
        <x:v>Aa3.il</x:v>
      </x:c>
      <x:c r="I65" s="0" t="str">
        <x:v>מידרוג</x:v>
      </x:c>
      <x:c r="J65" s="0" t="str">
        <x:v>13/02/17</x:v>
      </x:c>
      <x:c r="K65" s="95" t="n">
        <x:v>7.09</x:v>
      </x:c>
      <x:c r="L65" s="0" t="str">
        <x:v>שקל חדש</x:v>
      </x:c>
      <x:c r="M65" s="96" t="n">
        <x:v>0.0305</x:v>
      </x:c>
      <x:c r="N65" s="96" t="n">
        <x:v>0.0501</x:v>
      </x:c>
      <x:c r="O65" s="95" t="n">
        <x:v>6000</x:v>
      </x:c>
      <x:c r="P65" s="95" t="n">
        <x:v>87.600</x:v>
      </x:c>
      <x:c r="Q65" s="95" t="n">
        <x:v>0.0915</x:v>
      </x:c>
      <x:c r="R65" s="95" t="n">
        <x:v>5.3475</x:v>
      </x:c>
      <x:c r="S65" s="96" t="n">
        <x:v>0.00</x:v>
      </x:c>
      <x:c r="T65" s="96" t="n">
        <x:v>0.0069</x:v>
      </x:c>
      <x:c r="U65" s="96" t="n">
        <x:v>0.0013</x:v>
      </x:c>
    </x:row>
    <x:row r="66" spans="3:6">
      <x:c r="B66" s="0" t="str">
        <x:v>הראל הנפקות יג ש</x:v>
      </x:c>
      <x:c r="C66" s="0" t="str">
        <x:v>1138171</x:v>
      </x:c>
      <x:c r="D66" s="0" t="str">
        <x:v>TASE</x:v>
      </x:c>
      <x:c r="E66" s="0" t="str">
        <x:v>אחר</x:v>
      </x:c>
      <x:c r="F66" s="0" t="str">
        <x:v>1367</x:v>
      </x:c>
      <x:c r="G66" s="0" t="str">
        <x:v>ביטוח</x:v>
      </x:c>
      <x:c r="H66" s="0" t="str">
        <x:v>Aa3.il</x:v>
      </x:c>
      <x:c r="I66" s="0" t="str">
        <x:v>מידרוג</x:v>
      </x:c>
      <x:c r="J66" s="0" t="str">
        <x:v>14/12/17</x:v>
      </x:c>
      <x:c r="K66" s="95" t="n">
        <x:v>6.17</x:v>
      </x:c>
      <x:c r="L66" s="0" t="str">
        <x:v>שקל חדש</x:v>
      </x:c>
      <x:c r="M66" s="96" t="n">
        <x:v>0.0395</x:v>
      </x:c>
      <x:c r="N66" s="96" t="n">
        <x:v>0.0488</x:v>
      </x:c>
      <x:c r="O66" s="95" t="n">
        <x:v>6148</x:v>
      </x:c>
      <x:c r="P66" s="95" t="n">
        <x:v>94.8700</x:v>
      </x:c>
      <x:c r="Q66" s="95" t="n">
        <x:v>0.12142</x:v>
      </x:c>
      <x:c r="R66" s="95" t="n">
        <x:v>5.9540276</x:v>
      </x:c>
      <x:c r="S66" s="96" t="n">
        <x:v>0.00</x:v>
      </x:c>
      <x:c r="T66" s="96" t="n">
        <x:v>0.0077</x:v>
      </x:c>
      <x:c r="U66" s="96" t="n">
        <x:v>0.0014</x:v>
      </x:c>
    </x:row>
    <x:row r="67" spans="3:6">
      <x:c r="B67" s="0" t="str">
        <x:v>ישרס אגח יד</x:v>
      </x:c>
      <x:c r="C67" s="0" t="str">
        <x:v>6130199</x:v>
      </x:c>
      <x:c r="D67" s="0" t="str">
        <x:v>TASE</x:v>
      </x:c>
      <x:c r="E67" s="0" t="str">
        <x:v>אחר</x:v>
      </x:c>
      <x:c r="F67" s="0" t="str">
        <x:v>613</x:v>
      </x:c>
      <x:c r="G67" s="0" t="str">
        <x:v>נדלן מניב בישראל</x:v>
      </x:c>
      <x:c r="H67" s="0" t="str">
        <x:v>Aa3.il</x:v>
      </x:c>
      <x:c r="I67" s="0" t="str">
        <x:v>מידרוג</x:v>
      </x:c>
      <x:c r="J67" s="0" t="str">
        <x:v>21/08/17</x:v>
      </x:c>
      <x:c r="K67" s="95" t="n">
        <x:v>2.01</x:v>
      </x:c>
      <x:c r="L67" s="0" t="str">
        <x:v>שקל חדש</x:v>
      </x:c>
      <x:c r="M67" s="96" t="n">
        <x:v>0.0505</x:v>
      </x:c>
      <x:c r="N67" s="96" t="n">
        <x:v>0.0459</x:v>
      </x:c>
      <x:c r="O67" s="95" t="n">
        <x:v>10854.93</x:v>
      </x:c>
      <x:c r="P67" s="95" t="n">
        <x:v>102.7200</x:v>
      </x:c>
      <x:c r="Q67" s="95" t="n">
        <x:v>0</x:v>
      </x:c>
      <x:c r="R67" s="95" t="n">
        <x:v>11.150184096</x:v>
      </x:c>
      <x:c r="S67" s="96" t="n">
        <x:v>0.00</x:v>
      </x:c>
      <x:c r="T67" s="96" t="n">
        <x:v>0.0145</x:v>
      </x:c>
      <x:c r="U67" s="96" t="n">
        <x:v>0.0027</x:v>
      </x:c>
    </x:row>
    <x:row r="68" spans="3:6">
      <x:c r="B68" s="0" t="str">
        <x:v>כללביט אגח יא</x:v>
      </x:c>
      <x:c r="C68" s="0" t="str">
        <x:v>1160647</x:v>
      </x:c>
      <x:c r="D68" s="0" t="str">
        <x:v>TASE</x:v>
      </x:c>
      <x:c r="E68" s="0" t="str">
        <x:v>אחר</x:v>
      </x:c>
      <x:c r="F68" s="0" t="str">
        <x:v>1324</x:v>
      </x:c>
      <x:c r="G68" s="0" t="str">
        <x:v>ביטוח</x:v>
      </x:c>
      <x:c r="H68" s="0" t="str">
        <x:v>ilAA-</x:v>
      </x:c>
      <x:c r="I68" s="0" t="str">
        <x:v>S&amp;P מעלות</x:v>
      </x:c>
      <x:c r="J68" s="0" t="str">
        <x:v>25/09/19</x:v>
      </x:c>
      <x:c r="K68" s="95" t="n">
        <x:v>6.54</x:v>
      </x:c>
      <x:c r="L68" s="0" t="str">
        <x:v>שקל חדש</x:v>
      </x:c>
      <x:c r="M68" s="96" t="n">
        <x:v>0.0264</x:v>
      </x:c>
      <x:c r="N68" s="96" t="n">
        <x:v>0.0491</x:v>
      </x:c>
      <x:c r="O68" s="95" t="n">
        <x:v>23990</x:v>
      </x:c>
      <x:c r="P68" s="95" t="n">
        <x:v>87.2800</x:v>
      </x:c>
      <x:c r="Q68" s="95" t="n">
        <x:v>0</x:v>
      </x:c>
      <x:c r="R68" s="95" t="n">
        <x:v>20.938472</x:v>
      </x:c>
      <x:c r="S68" s="96" t="n">
        <x:v>0.00</x:v>
      </x:c>
      <x:c r="T68" s="96" t="n">
        <x:v>0.0272</x:v>
      </x:c>
      <x:c r="U68" s="96" t="n">
        <x:v>0.005</x:v>
      </x:c>
    </x:row>
    <x:row r="69" spans="3:6">
      <x:c r="B69" s="0" t="str">
        <x:v>נמקו  אגח ב' 2020/2032 4.5%</x:v>
      </x:c>
      <x:c r="C69" s="0" t="str">
        <x:v>1160258</x:v>
      </x:c>
      <x:c r="D69" s="0" t="str">
        <x:v>TASE</x:v>
      </x:c>
      <x:c r="E69" s="0" t="str">
        <x:v>אחר</x:v>
      </x:c>
      <x:c r="F69" s="0" t="str">
        <x:v>1665</x:v>
      </x:c>
      <x:c r="G69" s="0" t="str">
        <x:v>נדלן מניב בחו"ל</x:v>
      </x:c>
      <x:c r="H69" s="0" t="str">
        <x:v>ilAA-</x:v>
      </x:c>
      <x:c r="I69" s="0" t="str">
        <x:v>S&amp;P מעלות</x:v>
      </x:c>
      <x:c r="J69" s="0" t="str">
        <x:v>12/09/19</x:v>
      </x:c>
      <x:c r="K69" s="95" t="n">
        <x:v>4.20</x:v>
      </x:c>
      <x:c r="L69" s="0" t="str">
        <x:v>שקל חדש</x:v>
      </x:c>
      <x:c r="M69" s="96" t="n">
        <x:v>0.045</x:v>
      </x:c>
      <x:c r="N69" s="96" t="n">
        <x:v>0.0695</x:v>
      </x:c>
      <x:c r="O69" s="95" t="n">
        <x:v>6665.23</x:v>
      </x:c>
      <x:c r="P69" s="95" t="n">
        <x:v>91.5900</x:v>
      </x:c>
      <x:c r="Q69" s="95" t="n">
        <x:v>0</x:v>
      </x:c>
      <x:c r="R69" s="95" t="n">
        <x:v>6.104684157</x:v>
      </x:c>
      <x:c r="S69" s="96" t="n">
        <x:v>0.00</x:v>
      </x:c>
      <x:c r="T69" s="96" t="n">
        <x:v>0.0079</x:v>
      </x:c>
      <x:c r="U69" s="96" t="n">
        <x:v>0.0015</x:v>
      </x:c>
    </x:row>
    <x:row r="70" spans="3:6">
      <x:c r="B70" s="0" t="str">
        <x:v>פסיפיק  אגח ב</x:v>
      </x:c>
      <x:c r="C70" s="0" t="str">
        <x:v>1163062</x:v>
      </x:c>
      <x:c r="D70" s="0" t="str">
        <x:v>TASE</x:v>
      </x:c>
      <x:c r="E70" s="0" t="str">
        <x:v>אחר</x:v>
      </x:c>
      <x:c r="F70" s="0" t="str">
        <x:v>1662</x:v>
      </x:c>
      <x:c r="G70" s="0" t="str">
        <x:v>נדלן מניב בחו"ל</x:v>
      </x:c>
      <x:c r="H70" s="0" t="str">
        <x:v>ilAA-</x:v>
      </x:c>
      <x:c r="I70" s="0" t="str">
        <x:v>S&amp;P מעלות</x:v>
      </x:c>
      <x:c r="J70" s="0" t="str">
        <x:v>31/10/21</x:v>
      </x:c>
      <x:c r="K70" s="95" t="n">
        <x:v>1.95</x:v>
      </x:c>
      <x:c r="L70" s="0" t="str">
        <x:v>שקל חדש</x:v>
      </x:c>
      <x:c r="M70" s="96" t="n">
        <x:v>0.0393</x:v>
      </x:c>
      <x:c r="N70" s="96" t="n">
        <x:v>0.0839</x:v>
      </x:c>
      <x:c r="O70" s="95" t="n">
        <x:v>6000</x:v>
      </x:c>
      <x:c r="P70" s="95" t="n">
        <x:v>93.6500</x:v>
      </x:c>
      <x:c r="Q70" s="95" t="n">
        <x:v>0</x:v>
      </x:c>
      <x:c r="R70" s="95" t="n">
        <x:v>5.619</x:v>
      </x:c>
      <x:c r="S70" s="96" t="n">
        <x:v>0.00</x:v>
      </x:c>
      <x:c r="T70" s="96" t="n">
        <x:v>0.0073</x:v>
      </x:c>
      <x:c r="U70" s="96" t="n">
        <x:v>0.0014</x:v>
      </x:c>
    </x:row>
    <x:row r="71" spans="3:6">
      <x:c r="B71" s="0" t="str">
        <x:v>קרסו מוטורס אגח א</x:v>
      </x:c>
      <x:c r="C71" s="0" t="str">
        <x:v>1136464</x:v>
      </x:c>
      <x:c r="D71" s="0" t="str">
        <x:v>TASE</x:v>
      </x:c>
      <x:c r="E71" s="0" t="str">
        <x:v>אחר</x:v>
      </x:c>
      <x:c r="F71" s="0" t="str">
        <x:v>1585</x:v>
      </x:c>
      <x:c r="G71" s="0" t="str">
        <x:v>מסחר</x:v>
      </x:c>
      <x:c r="H71" s="0" t="str">
        <x:v>ilAA-</x:v>
      </x:c>
      <x:c r="I71" s="0" t="str">
        <x:v>S&amp;P מעלות</x:v>
      </x:c>
      <x:c r="J71" s="0" t="str">
        <x:v>04/12/07</x:v>
      </x:c>
      <x:c r="K71" s="95" t="n">
        <x:v>1.84</x:v>
      </x:c>
      <x:c r="L71" s="0" t="str">
        <x:v>שקל חדש</x:v>
      </x:c>
      <x:c r="M71" s="96" t="n">
        <x:v>0.0275</x:v>
      </x:c>
      <x:c r="N71" s="96" t="n">
        <x:v>0.0433</x:v>
      </x:c>
      <x:c r="O71" s="95" t="n">
        <x:v>6777.8</x:v>
      </x:c>
      <x:c r="P71" s="95" t="n">
        <x:v>98.1600</x:v>
      </x:c>
      <x:c r="Q71" s="95" t="n">
        <x:v>0</x:v>
      </x:c>
      <x:c r="R71" s="95" t="n">
        <x:v>6.65308848</x:v>
      </x:c>
      <x:c r="S71" s="96" t="n">
        <x:v>0.00</x:v>
      </x:c>
      <x:c r="T71" s="96" t="n">
        <x:v>0.0086</x:v>
      </x:c>
      <x:c r="U71" s="96" t="n">
        <x:v>0.0016</x:v>
      </x:c>
    </x:row>
    <x:row r="72" spans="3:6">
      <x:c r="B72" s="0" t="str">
        <x:v>לייטסטון אגח א</x:v>
      </x:c>
      <x:c r="C72" s="0" t="str">
        <x:v>1133891</x:v>
      </x:c>
      <x:c r="D72" s="0" t="str">
        <x:v>TASE</x:v>
      </x:c>
      <x:c r="E72" s="0" t="str">
        <x:v>אחר</x:v>
      </x:c>
      <x:c r="F72" s="0" t="str">
        <x:v>1630</x:v>
      </x:c>
      <x:c r="G72" s="0" t="str">
        <x:v>נדלן מניב בחו"ל</x:v>
      </x:c>
      <x:c r="H72" s="0" t="str">
        <x:v>A1.il</x:v>
      </x:c>
      <x:c r="I72" s="0" t="str">
        <x:v>מידרוג</x:v>
      </x:c>
      <x:c r="J72" s="0" t="str">
        <x:v>15/03/17</x:v>
      </x:c>
      <x:c r="K72" s="95" t="n">
        <x:v>0.89</x:v>
      </x:c>
      <x:c r="L72" s="0" t="str">
        <x:v>שקל חדש</x:v>
      </x:c>
      <x:c r="M72" s="96" t="n">
        <x:v>0.0605</x:v>
      </x:c>
      <x:c r="N72" s="96" t="n">
        <x:v>0.0644</x:v>
      </x:c>
      <x:c r="O72" s="95" t="n">
        <x:v>1699.69</x:v>
      </x:c>
      <x:c r="P72" s="95" t="n">
        <x:v>100.2700</x:v>
      </x:c>
      <x:c r="Q72" s="95" t="n">
        <x:v>0</x:v>
      </x:c>
      <x:c r="R72" s="95" t="n">
        <x:v>1.704279163</x:v>
      </x:c>
      <x:c r="S72" s="96" t="n">
        <x:v>0.00</x:v>
      </x:c>
      <x:c r="T72" s="96" t="n">
        <x:v>0.0022</x:v>
      </x:c>
      <x:c r="U72" s="96" t="n">
        <x:v>0.0004</x:v>
      </x:c>
    </x:row>
    <x:row r="73" spans="3:6">
      <x:c r="B73" s="0" t="str">
        <x:v>מגדל הון  אגח ו</x:v>
      </x:c>
      <x:c r="C73" s="0" t="str">
        <x:v>1142785</x:v>
      </x:c>
      <x:c r="D73" s="0" t="str">
        <x:v>TASE</x:v>
      </x:c>
      <x:c r="E73" s="0" t="str">
        <x:v>אחר</x:v>
      </x:c>
      <x:c r="F73" s="0" t="str">
        <x:v>1597</x:v>
      </x:c>
      <x:c r="G73" s="0" t="str">
        <x:v>ביטוח</x:v>
      </x:c>
      <x:c r="H73" s="0" t="str">
        <x:v>A1.il</x:v>
      </x:c>
      <x:c r="I73" s="0" t="str">
        <x:v>מידרוג</x:v>
      </x:c>
      <x:c r="J73" s="0" t="str">
        <x:v>03/03/13</x:v>
      </x:c>
      <x:c r="K73" s="95" t="n">
        <x:v>2.93</x:v>
      </x:c>
      <x:c r="L73" s="0" t="str">
        <x:v>שקל חדש</x:v>
      </x:c>
      <x:c r="M73" s="96" t="n">
        <x:v>0.0263</x:v>
      </x:c>
      <x:c r="N73" s="96" t="n">
        <x:v>0.0471</x:v>
      </x:c>
      <x:c r="O73" s="95" t="n">
        <x:v>18608</x:v>
      </x:c>
      <x:c r="P73" s="95" t="n">
        <x:v>94.300</x:v>
      </x:c>
      <x:c r="Q73" s="95" t="n">
        <x:v>0.48939</x:v>
      </x:c>
      <x:c r="R73" s="95" t="n">
        <x:v>18.036734</x:v>
      </x:c>
      <x:c r="S73" s="96" t="n">
        <x:v>0.00</x:v>
      </x:c>
      <x:c r="T73" s="96" t="n">
        <x:v>0.0234</x:v>
      </x:c>
      <x:c r="U73" s="96" t="n">
        <x:v>0.0043</x:v>
      </x:c>
    </x:row>
    <x:row r="74" spans="3:6">
      <x:c r="B74" s="0" t="str">
        <x:v>מגדל הון  ה</x:v>
      </x:c>
      <x:c r="C74" s="0" t="str">
        <x:v>1139286</x:v>
      </x:c>
      <x:c r="D74" s="0" t="str">
        <x:v>TASE</x:v>
      </x:c>
      <x:c r="E74" s="0" t="str">
        <x:v>אחר</x:v>
      </x:c>
      <x:c r="F74" s="0" t="str">
        <x:v>1597</x:v>
      </x:c>
      <x:c r="G74" s="0" t="str">
        <x:v>ביטוח</x:v>
      </x:c>
      <x:c r="H74" s="0" t="str">
        <x:v>A1.il</x:v>
      </x:c>
      <x:c r="I74" s="0" t="str">
        <x:v>מידרוג</x:v>
      </x:c>
      <x:c r="J74" s="0" t="str">
        <x:v>01/04/07</x:v>
      </x:c>
      <x:c r="K74" s="95" t="n">
        <x:v>1.47</x:v>
      </x:c>
      <x:c r="L74" s="0" t="str">
        <x:v>שקל חדש</x:v>
      </x:c>
      <x:c r="M74" s="96" t="n">
        <x:v>0.0329</x:v>
      </x:c>
      <x:c r="N74" s="96" t="n">
        <x:v>0.0458</x:v>
      </x:c>
      <x:c r="O74" s="95" t="n">
        <x:v>12372</x:v>
      </x:c>
      <x:c r="P74" s="95" t="n">
        <x:v>99.8100</x:v>
      </x:c>
      <x:c r="Q74" s="95" t="n">
        <x:v>0</x:v>
      </x:c>
      <x:c r="R74" s="95" t="n">
        <x:v>12.3484932</x:v>
      </x:c>
      <x:c r="S74" s="96" t="n">
        <x:v>0.00</x:v>
      </x:c>
      <x:c r="T74" s="96" t="n">
        <x:v>0.016</x:v>
      </x:c>
      <x:c r="U74" s="96" t="n">
        <x:v>0.003</x:v>
      </x:c>
    </x:row>
    <x:row r="75" spans="3:6">
      <x:c r="B75" s="0" t="str">
        <x:v>מגדל הון אגח ז</x:v>
      </x:c>
      <x:c r="C75" s="0" t="str">
        <x:v>1156041</x:v>
      </x:c>
      <x:c r="D75" s="0" t="str">
        <x:v>TASE</x:v>
      </x:c>
      <x:c r="E75" s="0" t="str">
        <x:v>אחר</x:v>
      </x:c>
      <x:c r="F75" s="0" t="str">
        <x:v>1597</x:v>
      </x:c>
      <x:c r="G75" s="0" t="str">
        <x:v>ביטוח</x:v>
      </x:c>
      <x:c r="H75" s="0" t="str">
        <x:v>A1.il</x:v>
      </x:c>
      <x:c r="I75" s="0" t="str">
        <x:v>מידרוג</x:v>
      </x:c>
      <x:c r="J75" s="0" t="str">
        <x:v>11/02/19</x:v>
      </x:c>
      <x:c r="K75" s="95" t="n">
        <x:v>3.77</x:v>
      </x:c>
      <x:c r="L75" s="0" t="str">
        <x:v>שקל חדש</x:v>
      </x:c>
      <x:c r="M75" s="96" t="n">
        <x:v>0.041</x:v>
      </x:c>
      <x:c r="N75" s="96" t="n">
        <x:v>0.0494</x:v>
      </x:c>
      <x:c r="O75" s="95" t="n">
        <x:v>20000</x:v>
      </x:c>
      <x:c r="P75" s="95" t="n">
        <x:v>97.0200</x:v>
      </x:c>
      <x:c r="Q75" s="95" t="n">
        <x:v>0.82</x:v>
      </x:c>
      <x:c r="R75" s="95" t="n">
        <x:v>20.224</x:v>
      </x:c>
      <x:c r="S75" s="96" t="n">
        <x:v>0.00</x:v>
      </x:c>
      <x:c r="T75" s="96" t="n">
        <x:v>0.0262</x:v>
      </x:c>
      <x:c r="U75" s="96" t="n">
        <x:v>0.0049</x:v>
      </x:c>
    </x:row>
    <x:row r="76" spans="3:6">
      <x:c r="B76" s="0" t="str">
        <x:v>פז נפט  אגח ח</x:v>
      </x:c>
      <x:c r="C76" s="0" t="str">
        <x:v>1162817</x:v>
      </x:c>
      <x:c r="D76" s="0" t="str">
        <x:v>TASE</x:v>
      </x:c>
      <x:c r="E76" s="0" t="str">
        <x:v>אחר</x:v>
      </x:c>
      <x:c r="F76" s="0" t="str">
        <x:v>1363</x:v>
      </x:c>
      <x:c r="G76" s="0" t="str">
        <x:v>אנרגיה</x:v>
      </x:c>
      <x:c r="H76" s="0" t="str">
        <x:v>ilA+</x:v>
      </x:c>
      <x:c r="I76" s="0" t="str">
        <x:v>S&amp;P מעלות</x:v>
      </x:c>
      <x:c r="J76" s="0" t="str">
        <x:v>18/02/20</x:v>
      </x:c>
      <x:c r="K76" s="95" t="n">
        <x:v>5.37</x:v>
      </x:c>
      <x:c r="L76" s="0" t="str">
        <x:v>שקל חדש</x:v>
      </x:c>
      <x:c r="M76" s="96" t="n">
        <x:v>0.0243</x:v>
      </x:c>
      <x:c r="N76" s="96" t="n">
        <x:v>0.0505</x:v>
      </x:c>
      <x:c r="O76" s="95" t="n">
        <x:v>8500</x:v>
      </x:c>
      <x:c r="P76" s="95" t="n">
        <x:v>87.4200</x:v>
      </x:c>
      <x:c r="Q76" s="95" t="n">
        <x:v>0</x:v>
      </x:c>
      <x:c r="R76" s="95" t="n">
        <x:v>7.4307</x:v>
      </x:c>
      <x:c r="S76" s="96" t="n">
        <x:v>0.00</x:v>
      </x:c>
      <x:c r="T76" s="96" t="n">
        <x:v>0.0096</x:v>
      </x:c>
      <x:c r="U76" s="96" t="n">
        <x:v>0.0018</x:v>
      </x:c>
    </x:row>
    <x:row r="77" spans="3:6">
      <x:c r="B77" s="0" t="str">
        <x:v>אלון רבוע כחול אגח ד'</x:v>
      </x:c>
      <x:c r="C77" s="0" t="str">
        <x:v>1139583</x:v>
      </x:c>
      <x:c r="D77" s="0" t="str">
        <x:v>TASE</x:v>
      </x:c>
      <x:c r="E77" s="0" t="str">
        <x:v>אחר</x:v>
      </x:c>
      <x:c r="F77" s="0" t="str">
        <x:v>2063</x:v>
      </x:c>
      <x:c r="G77" s="0" t="str">
        <x:v>השקעות ואחזקות</x:v>
      </x:c>
      <x:c r="H77" s="0" t="str">
        <x:v>A2.il</x:v>
      </x:c>
      <x:c r="I77" s="0" t="str">
        <x:v>מידרוג</x:v>
      </x:c>
      <x:c r="J77" s="0" t="str">
        <x:v>16/09/14</x:v>
      </x:c>
      <x:c r="K77" s="95" t="n">
        <x:v>0.50</x:v>
      </x:c>
      <x:c r="L77" s="0" t="str">
        <x:v>שקל חדש</x:v>
      </x:c>
      <x:c r="M77" s="96" t="n">
        <x:v>0.046</x:v>
      </x:c>
      <x:c r="N77" s="96" t="n">
        <x:v>0.0474</x:v>
      </x:c>
      <x:c r="O77" s="95" t="n">
        <x:v>4702.96</x:v>
      </x:c>
      <x:c r="P77" s="95" t="n">
        <x:v>99.9900</x:v>
      </x:c>
      <x:c r="Q77" s="95" t="n">
        <x:v>0.10817</x:v>
      </x:c>
      <x:c r="R77" s="95" t="n">
        <x:v>4.810659704</x:v>
      </x:c>
      <x:c r="S77" s="96" t="n">
        <x:v>0.00</x:v>
      </x:c>
      <x:c r="T77" s="96" t="n">
        <x:v>0.0062</x:v>
      </x:c>
      <x:c r="U77" s="96" t="n">
        <x:v>0.0012</x:v>
      </x:c>
    </x:row>
    <x:row r="78" spans="3:6">
      <x:c r="B78" s="0" t="str">
        <x:v>אנרג'יקס אגח א</x:v>
      </x:c>
      <x:c r="C78" s="0" t="str">
        <x:v>1161751</x:v>
      </x:c>
      <x:c r="D78" s="0" t="str">
        <x:v>TASE</x:v>
      </x:c>
      <x:c r="E78" s="0" t="str">
        <x:v>אחר</x:v>
      </x:c>
      <x:c r="F78" s="0" t="str">
        <x:v>1581</x:v>
      </x:c>
      <x:c r="G78" s="0" t="str">
        <x:v>אנרגיה מתחדשת</x:v>
      </x:c>
      <x:c r="H78" s="0" t="str">
        <x:v>A2.il</x:v>
      </x:c>
      <x:c r="I78" s="0" t="str">
        <x:v>מידרוג</x:v>
      </x:c>
      <x:c r="J78" s="0" t="str">
        <x:v>15/12/19</x:v>
      </x:c>
      <x:c r="K78" s="95" t="n">
        <x:v>3.47</x:v>
      </x:c>
      <x:c r="L78" s="0" t="str">
        <x:v>שקל חדש</x:v>
      </x:c>
      <x:c r="M78" s="96" t="n">
        <x:v>0.0205</x:v>
      </x:c>
      <x:c r="N78" s="96" t="n">
        <x:v>0.0521</x:v>
      </x:c>
      <x:c r="O78" s="95" t="n">
        <x:v>13370.66</x:v>
      </x:c>
      <x:c r="P78" s="95" t="n">
        <x:v>90.5400</x:v>
      </x:c>
      <x:c r="Q78" s="95" t="n">
        <x:v>0</x:v>
      </x:c>
      <x:c r="R78" s="95" t="n">
        <x:v>12.105795564</x:v>
      </x:c>
      <x:c r="S78" s="96" t="n">
        <x:v>0.00</x:v>
      </x:c>
      <x:c r="T78" s="96" t="n">
        <x:v>0.0157</x:v>
      </x:c>
      <x:c r="U78" s="96" t="n">
        <x:v>0.0029</x:v>
      </x:c>
    </x:row>
    <x:row r="79" spans="3:6">
      <x:c r="B79" s="0" t="str">
        <x:v>אשטרום נכסים אגח 9</x:v>
      </x:c>
      <x:c r="C79" s="0" t="str">
        <x:v>2510170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נדלן מניב בישראל</x:v>
      </x:c>
      <x:c r="H79" s="0" t="str">
        <x:v>ilA</x:v>
      </x:c>
      <x:c r="I79" s="0" t="str">
        <x:v>S&amp;P מעלות</x:v>
      </x:c>
      <x:c r="J79" s="0" t="str">
        <x:v>07/05/17</x:v>
      </x:c>
      <x:c r="K79" s="95" t="n">
        <x:v>3.35</x:v>
      </x:c>
      <x:c r="L79" s="0" t="str">
        <x:v>שקל חדש</x:v>
      </x:c>
      <x:c r="M79" s="96" t="n">
        <x:v>0.049</x:v>
      </x:c>
      <x:c r="N79" s="96" t="n">
        <x:v>0.0505</x:v>
      </x:c>
      <x:c r="O79" s="95" t="n">
        <x:v>0.29</x:v>
      </x:c>
      <x:c r="P79" s="95" t="n">
        <x:v>100.9300</x:v>
      </x:c>
      <x:c r="Q79" s="95" t="n">
        <x:v>0</x:v>
      </x:c>
      <x:c r="R79" s="95" t="n">
        <x:v>0.000292697</x:v>
      </x:c>
      <x:c r="S79" s="96" t="n">
        <x:v>0.00</x:v>
      </x:c>
      <x:c r="T79" s="96" t="n">
        <x:v>0.00</x:v>
      </x:c>
      <x:c r="U79" s="96" t="n">
        <x:v>0.00</x:v>
      </x:c>
    </x:row>
    <x:row r="80" spans="3:6">
      <x:c r="B80" s="0" t="str">
        <x:v>בזן אגח ה</x:v>
      </x:c>
      <x:c r="C80" s="0" t="str">
        <x:v>2590388</x:v>
      </x:c>
      <x:c r="D80" s="0" t="str">
        <x:v>TASE</x:v>
      </x:c>
      <x:c r="E80" s="0" t="str">
        <x:v>אחר</x:v>
      </x:c>
      <x:c r="F80" s="0" t="str">
        <x:v>259</x:v>
      </x:c>
      <x:c r="G80" s="0" t="str">
        <x:v>אנרגיה</x:v>
      </x:c>
      <x:c r="H80" s="0" t="str">
        <x:v>ilA</x:v>
      </x:c>
      <x:c r="I80" s="0" t="str">
        <x:v>S&amp;P מעלות</x:v>
      </x:c>
      <x:c r="J80" s="0" t="str">
        <x:v>07/10/13</x:v>
      </x:c>
      <x:c r="K80" s="95" t="n">
        <x:v>0.98</x:v>
      </x:c>
      <x:c r="L80" s="0" t="str">
        <x:v>שקל חדש</x:v>
      </x:c>
      <x:c r="M80" s="96" t="n">
        <x:v>0.059</x:v>
      </x:c>
      <x:c r="N80" s="96" t="n">
        <x:v>0.0477</x:v>
      </x:c>
      <x:c r="O80" s="95" t="n">
        <x:v>5173</x:v>
      </x:c>
      <x:c r="P80" s="95" t="n">
        <x:v>101.1600</x:v>
      </x:c>
      <x:c r="Q80" s="95" t="n">
        <x:v>0.1526</x:v>
      </x:c>
      <x:c r="R80" s="95" t="n">
        <x:v>5.3856068</x:v>
      </x:c>
      <x:c r="S80" s="96" t="n">
        <x:v>0.00</x:v>
      </x:c>
      <x:c r="T80" s="96" t="n">
        <x:v>0.007</x:v>
      </x:c>
      <x:c r="U80" s="96" t="n">
        <x:v>0.0013</x:v>
      </x:c>
    </x:row>
    <x:row r="81" spans="3:6">
      <x:c r="B81" s="0" t="str">
        <x:v>חברה לישראל אגח 14</x:v>
      </x:c>
      <x:c r="C81" s="0" t="str">
        <x:v>5760301</x:v>
      </x:c>
      <x:c r="D81" s="0" t="str">
        <x:v>TASE</x:v>
      </x:c>
      <x:c r="E81" s="0" t="str">
        <x:v>אחר</x:v>
      </x:c>
      <x:c r="F81" s="0" t="str">
        <x:v>576</x:v>
      </x:c>
      <x:c r="G81" s="0" t="str">
        <x:v>השקעות ואחזקות</x:v>
      </x:c>
      <x:c r="H81" s="0" t="str">
        <x:v>ilA</x:v>
      </x:c>
      <x:c r="I81" s="0" t="str">
        <x:v>S&amp;P מעלות</x:v>
      </x:c>
      <x:c r="J81" s="0" t="str">
        <x:v>18/12/19</x:v>
      </x:c>
      <x:c r="K81" s="95" t="n">
        <x:v>3.42</x:v>
      </x:c>
      <x:c r="L81" s="0" t="str">
        <x:v>שקל חדש</x:v>
      </x:c>
      <x:c r="M81" s="96" t="n">
        <x:v>0.022</x:v>
      </x:c>
      <x:c r="N81" s="96" t="n">
        <x:v>0.0487</x:v>
      </x:c>
      <x:c r="O81" s="95" t="n">
        <x:v>13500</x:v>
      </x:c>
      <x:c r="P81" s="95" t="n">
        <x:v>91.5400</x:v>
      </x:c>
      <x:c r="Q81" s="95" t="n">
        <x:v>0.1485</x:v>
      </x:c>
      <x:c r="R81" s="95" t="n">
        <x:v>12.5064</x:v>
      </x:c>
      <x:c r="S81" s="96" t="n">
        <x:v>0.00</x:v>
      </x:c>
      <x:c r="T81" s="96" t="n">
        <x:v>0.0162</x:v>
      </x:c>
      <x:c r="U81" s="96" t="n">
        <x:v>0.003</x:v>
      </x:c>
    </x:row>
    <x:row r="82" spans="3:6">
      <x:c r="B82" s="0" t="str">
        <x:v>נכסים ובניין  אגח ט</x:v>
      </x:c>
      <x:c r="C82" s="0" t="str">
        <x:v>6990212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נדלן מניב בישראל</x:v>
      </x:c>
      <x:c r="H82" s="0" t="str">
        <x:v>A2.il</x:v>
      </x:c>
      <x:c r="I82" s="0" t="str">
        <x:v>מידרוג</x:v>
      </x:c>
      <x:c r="J82" s="0" t="str">
        <x:v>16/05/10</x:v>
      </x:c>
      <x:c r="K82" s="95" t="n">
        <x:v>4.19</x:v>
      </x:c>
      <x:c r="L82" s="0" t="str">
        <x:v>שקל חדש</x:v>
      </x:c>
      <x:c r="M82" s="96" t="n">
        <x:v>0.0395</x:v>
      </x:c>
      <x:c r="N82" s="96" t="n">
        <x:v>0.0703</x:v>
      </x:c>
      <x:c r="O82" s="95" t="n">
        <x:v>4336.31</x:v>
      </x:c>
      <x:c r="P82" s="95" t="n">
        <x:v>88.5500</x:v>
      </x:c>
      <x:c r="Q82" s="95" t="n">
        <x:v>0.08564</x:v>
      </x:c>
      <x:c r="R82" s="95" t="n">
        <x:v>3.925442505</x:v>
      </x:c>
      <x:c r="S82" s="96" t="n">
        <x:v>0.00</x:v>
      </x:c>
      <x:c r="T82" s="96" t="n">
        <x:v>0.0051</x:v>
      </x:c>
      <x:c r="U82" s="96" t="n">
        <x:v>0.0009</x:v>
      </x:c>
    </x:row>
    <x:row r="83" spans="3:6">
      <x:c r="B83" s="0" t="str">
        <x:v>ספנסר אגח ב</x:v>
      </x:c>
      <x:c r="C83" s="0" t="str">
        <x:v>1139898</x:v>
      </x:c>
      <x:c r="D83" s="0" t="str">
        <x:v>TASE</x:v>
      </x:c>
      <x:c r="E83" s="0" t="str">
        <x:v>אחר</x:v>
      </x:c>
      <x:c r="F83" s="0" t="str">
        <x:v>1628</x:v>
      </x:c>
      <x:c r="G83" s="0" t="str">
        <x:v>נדלן מניב בחו"ל</x:v>
      </x:c>
      <x:c r="H83" s="0" t="str">
        <x:v>A2.il</x:v>
      </x:c>
      <x:c r="I83" s="0" t="str">
        <x:v>מידרוג</x:v>
      </x:c>
      <x:c r="J83" s="0" t="str">
        <x:v>02/11/10</x:v>
      </x:c>
      <x:c r="K83" s="95" t="n">
        <x:v>2.43</x:v>
      </x:c>
      <x:c r="L83" s="0" t="str">
        <x:v>שקל חדש</x:v>
      </x:c>
      <x:c r="M83" s="96" t="n">
        <x:v>0.0565</x:v>
      </x:c>
      <x:c r="N83" s="96" t="n">
        <x:v>0.0783</x:v>
      </x:c>
      <x:c r="O83" s="95" t="n">
        <x:v>8993.4</x:v>
      </x:c>
      <x:c r="P83" s="95" t="n">
        <x:v>95.3700</x:v>
      </x:c>
      <x:c r="Q83" s="95" t="n">
        <x:v>0</x:v>
      </x:c>
      <x:c r="R83" s="95" t="n">
        <x:v>8.57700558</x:v>
      </x:c>
      <x:c r="S83" s="96" t="n">
        <x:v>0.00</x:v>
      </x:c>
      <x:c r="T83" s="96" t="n">
        <x:v>0.0111</x:v>
      </x:c>
      <x:c r="U83" s="96" t="n">
        <x:v>0.0021</x:v>
      </x:c>
    </x:row>
    <x:row r="84" spans="3:6">
      <x:c r="B84" s="0" t="str">
        <x:v>פתאל אירופה אגח ג</x:v>
      </x:c>
      <x:c r="C84" s="0" t="str">
        <x:v>1141852</x:v>
      </x:c>
      <x:c r="D84" s="0" t="str">
        <x:v>TASE</x:v>
      </x:c>
      <x:c r="E84" s="0" t="str">
        <x:v>אחר</x:v>
      </x:c>
      <x:c r="F84" s="0" t="str">
        <x:v>1661</x:v>
      </x:c>
      <x:c r="G84" s="0" t="str">
        <x:v>נדלן מניב בחו"ל</x:v>
      </x:c>
      <x:c r="H84" s="0" t="str">
        <x:v>A2.il</x:v>
      </x:c>
      <x:c r="I84" s="0" t="str">
        <x:v>מידרוג</x:v>
      </x:c>
      <x:c r="J84" s="0" t="str">
        <x:v>05/04/15</x:v>
      </x:c>
      <x:c r="K84" s="95" t="n">
        <x:v>2.87</x:v>
      </x:c>
      <x:c r="L84" s="0" t="str">
        <x:v>שקל חדש</x:v>
      </x:c>
      <x:c r="M84" s="96" t="n">
        <x:v>0.0265</x:v>
      </x:c>
      <x:c r="N84" s="96" t="n">
        <x:v>0.0647</x:v>
      </x:c>
      <x:c r="O84" s="95" t="n">
        <x:v>6829.42</x:v>
      </x:c>
      <x:c r="P84" s="95" t="n">
        <x:v>90.7800</x:v>
      </x:c>
      <x:c r="Q84" s="95" t="n">
        <x:v>0</x:v>
      </x:c>
      <x:c r="R84" s="95" t="n">
        <x:v>6.199747476</x:v>
      </x:c>
      <x:c r="S84" s="96" t="n">
        <x:v>0.00</x:v>
      </x:c>
      <x:c r="T84" s="96" t="n">
        <x:v>0.008</x:v>
      </x:c>
      <x:c r="U84" s="96" t="n">
        <x:v>0.0015</x:v>
      </x:c>
    </x:row>
    <x:row r="85" spans="3:6">
      <x:c r="B85" s="0" t="str">
        <x:v>שיכון ובינוי אגח 7</x:v>
      </x:c>
      <x:c r="C85" s="0" t="str">
        <x:v>1129741</x:v>
      </x:c>
      <x:c r="D85" s="0" t="str">
        <x:v>TASE</x:v>
      </x:c>
      <x:c r="E85" s="0" t="str">
        <x:v>אחר</x:v>
      </x:c>
      <x:c r="F85" s="0" t="str">
        <x:v>1068</x:v>
      </x:c>
      <x:c r="G85" s="0" t="str">
        <x:v>בנייה</x:v>
      </x:c>
      <x:c r="H85" s="0" t="str">
        <x:v>ilA</x:v>
      </x:c>
      <x:c r="I85" s="0" t="str">
        <x:v>S&amp;P מעלות</x:v>
      </x:c>
      <x:c r="J85" s="0" t="str">
        <x:v>26/02/17</x:v>
      </x:c>
      <x:c r="K85" s="95" t="n">
        <x:v>1.17</x:v>
      </x:c>
      <x:c r="L85" s="0" t="str">
        <x:v>שקל חדש</x:v>
      </x:c>
      <x:c r="M85" s="96" t="n">
        <x:v>0.0623</x:v>
      </x:c>
      <x:c r="N85" s="96" t="n">
        <x:v>0.0774</x:v>
      </x:c>
      <x:c r="O85" s="95" t="n">
        <x:v>7016.17</x:v>
      </x:c>
      <x:c r="P85" s="95" t="n">
        <x:v>100</x:v>
      </x:c>
      <x:c r="Q85" s="95" t="n">
        <x:v>0</x:v>
      </x:c>
      <x:c r="R85" s="95" t="n">
        <x:v>7.01617</x:v>
      </x:c>
      <x:c r="S85" s="96" t="n">
        <x:v>0.00</x:v>
      </x:c>
      <x:c r="T85" s="96" t="n">
        <x:v>0.0091</x:v>
      </x:c>
      <x:c r="U85" s="96" t="n">
        <x:v>0.0017</x:v>
      </x:c>
    </x:row>
    <x:row r="86" spans="3:6">
      <x:c r="B86" s="97" t="str">
        <x:v>סה"כ צמודות למט"ח</x:v>
      </x:c>
      <x:c r="C86" s="16"/>
      <x:c r="D86" s="16"/>
      <x:c r="E86" s="16"/>
      <x:c r="F86" s="16"/>
      <x:c r="K86" s="99" t="n">
        <x:v>0.00</x:v>
      </x:c>
      <x:c r="N86" s="98" t="n">
        <x:v>0.00</x:v>
      </x:c>
      <x:c r="O86" s="99" t="n">
        <x:v>0</x:v>
      </x:c>
      <x:c r="Q86" s="99" t="n">
        <x:v>0</x:v>
      </x:c>
      <x:c r="R86" s="99" t="n">
        <x:v>0</x:v>
      </x:c>
      <x:c r="T86" s="98" t="n">
        <x:v>0.00</x:v>
      </x:c>
      <x:c r="U86" s="98" t="n">
        <x:v>0.00</x:v>
      </x:c>
    </x:row>
    <x:row r="87" spans="3:6">
      <x:c r="B87" s="0" t="str">
        <x:v>0</x:v>
      </x:c>
      <x:c r="C87" s="0" t="str">
        <x:v>0</x:v>
      </x:c>
      <x:c r="D87" s="16"/>
      <x:c r="E87" s="16"/>
      <x:c r="F87" s="16"/>
      <x:c r="G87" s="0" t="str">
        <x:v>0</x:v>
      </x:c>
      <x:c r="H87" s="0" t="str">
        <x:v>0</x:v>
      </x:c>
      <x:c r="K87" s="95" t="n">
        <x:v>0.00</x:v>
      </x:c>
      <x:c r="L87" s="0" t="str">
        <x:v>0</x:v>
      </x:c>
      <x:c r="M87" s="96" t="n">
        <x:v>0.00</x:v>
      </x:c>
      <x:c r="N87" s="96" t="n">
        <x:v>0.00</x:v>
      </x:c>
      <x:c r="O87" s="95" t="n">
        <x:v>0</x:v>
      </x:c>
      <x:c r="P87" s="95" t="n">
        <x:v>0</x:v>
      </x:c>
      <x:c r="R87" s="95" t="n">
        <x:v>0</x:v>
      </x:c>
      <x:c r="S87" s="96" t="n">
        <x:v>0.00</x:v>
      </x:c>
      <x:c r="T87" s="96" t="n">
        <x:v>0.00</x:v>
      </x:c>
      <x:c r="U87" s="96" t="n">
        <x:v>0.00</x:v>
      </x:c>
    </x:row>
    <x:row r="88" spans="3:6">
      <x:c r="B88" s="97" t="str">
        <x:v>סה"כ אחר</x:v>
      </x:c>
      <x:c r="C88" s="16"/>
      <x:c r="D88" s="16"/>
      <x:c r="E88" s="16"/>
      <x:c r="F88" s="16"/>
      <x:c r="K88" s="99" t="n">
        <x:v>0.00</x:v>
      </x:c>
      <x:c r="N88" s="98" t="n">
        <x:v>0.00</x:v>
      </x:c>
      <x:c r="O88" s="99" t="n">
        <x:v>0</x:v>
      </x:c>
      <x:c r="Q88" s="99" t="n">
        <x:v>0</x:v>
      </x:c>
      <x:c r="R88" s="99" t="n">
        <x:v>0</x:v>
      </x:c>
      <x:c r="T88" s="98" t="n">
        <x:v>0.00</x:v>
      </x:c>
      <x:c r="U88" s="98" t="n">
        <x:v>0.00</x:v>
      </x:c>
    </x:row>
    <x:row r="89" spans="3:6">
      <x:c r="B89" s="0" t="str">
        <x:v>0</x:v>
      </x:c>
      <x:c r="C89" s="0" t="str">
        <x:v>0</x:v>
      </x:c>
      <x:c r="D89" s="16"/>
      <x:c r="E89" s="16"/>
      <x:c r="F89" s="16"/>
      <x:c r="G89" s="0" t="str">
        <x:v>0</x:v>
      </x:c>
      <x:c r="H89" s="0" t="str">
        <x:v>0</x:v>
      </x:c>
      <x:c r="K89" s="95" t="n">
        <x:v>0.00</x:v>
      </x:c>
      <x:c r="L89" s="0" t="str">
        <x:v>0</x:v>
      </x:c>
      <x:c r="M89" s="96" t="n">
        <x:v>0.00</x:v>
      </x:c>
      <x:c r="N89" s="96" t="n">
        <x:v>0.00</x:v>
      </x:c>
      <x:c r="O89" s="95" t="n">
        <x:v>0</x:v>
      </x:c>
      <x:c r="P89" s="95" t="n">
        <x:v>0</x:v>
      </x:c>
      <x:c r="R89" s="95" t="n">
        <x:v>0</x:v>
      </x:c>
      <x:c r="S89" s="96" t="n">
        <x:v>0.00</x:v>
      </x:c>
      <x:c r="T89" s="96" t="n">
        <x:v>0.00</x:v>
      </x:c>
      <x:c r="U89" s="96" t="n">
        <x:v>0.00</x:v>
      </x:c>
    </x:row>
    <x:row r="90" spans="3:6">
      <x:c r="B90" s="97" t="str">
        <x:v>סה"כ בחו"ל</x:v>
      </x:c>
      <x:c r="C90" s="16"/>
      <x:c r="D90" s="16"/>
      <x:c r="E90" s="16"/>
      <x:c r="F90" s="16"/>
      <x:c r="K90" s="99" t="n">
        <x:v>0.00</x:v>
      </x:c>
      <x:c r="N90" s="98" t="n">
        <x:v>0.00</x:v>
      </x:c>
      <x:c r="O90" s="99" t="n">
        <x:v>0</x:v>
      </x:c>
      <x:c r="Q90" s="99" t="n">
        <x:v>0</x:v>
      </x:c>
      <x:c r="R90" s="99" t="n">
        <x:v>0</x:v>
      </x:c>
      <x:c r="T90" s="98" t="n">
        <x:v>0.00</x:v>
      </x:c>
      <x:c r="U90" s="98" t="n">
        <x:v>0.00</x:v>
      </x:c>
    </x:row>
    <x:row r="91" spans="3:6">
      <x:c r="B91" s="97" t="str">
        <x:v>סה"כ חברות ישראליות בחו"ל</x:v>
      </x:c>
      <x:c r="C91" s="16"/>
      <x:c r="D91" s="16"/>
      <x:c r="E91" s="16"/>
      <x:c r="F91" s="16"/>
      <x:c r="K91" s="99" t="n">
        <x:v>0.00</x:v>
      </x:c>
      <x:c r="N91" s="98" t="n">
        <x:v>0.00</x:v>
      </x:c>
      <x:c r="O91" s="99" t="n">
        <x:v>0</x:v>
      </x:c>
      <x:c r="Q91" s="99" t="n">
        <x:v>0</x:v>
      </x:c>
      <x:c r="R91" s="99" t="n">
        <x:v>0</x:v>
      </x:c>
      <x:c r="T91" s="98" t="n">
        <x:v>0.00</x:v>
      </x:c>
      <x:c r="U91" s="98" t="n">
        <x:v>0.00</x:v>
      </x:c>
    </x:row>
    <x:row r="92" spans="3:6">
      <x:c r="B92" s="0" t="str">
        <x:v>0</x:v>
      </x:c>
      <x:c r="C92" s="0" t="str">
        <x:v>0</x:v>
      </x:c>
      <x:c r="D92" s="16"/>
      <x:c r="E92" s="16"/>
      <x:c r="F92" s="16"/>
      <x:c r="G92" s="0" t="str">
        <x:v>0</x:v>
      </x:c>
      <x:c r="H92" s="0" t="str">
        <x:v>0</x:v>
      </x:c>
      <x:c r="K92" s="95" t="n">
        <x:v>0.00</x:v>
      </x:c>
      <x:c r="L92" s="0" t="str">
        <x:v>0</x:v>
      </x:c>
      <x:c r="M92" s="96" t="n">
        <x:v>0.00</x:v>
      </x:c>
      <x:c r="N92" s="96" t="n">
        <x:v>0.00</x:v>
      </x:c>
      <x:c r="O92" s="95" t="n">
        <x:v>0</x:v>
      </x:c>
      <x:c r="P92" s="95" t="n">
        <x:v>0</x:v>
      </x:c>
      <x:c r="R92" s="95" t="n">
        <x:v>0</x:v>
      </x:c>
      <x:c r="S92" s="96" t="n">
        <x:v>0.00</x:v>
      </x:c>
      <x:c r="T92" s="96" t="n">
        <x:v>0.00</x:v>
      </x:c>
      <x:c r="U92" s="96" t="n">
        <x:v>0.00</x:v>
      </x:c>
    </x:row>
    <x:row r="93" spans="3:6">
      <x:c r="B93" s="97" t="str">
        <x:v>סה"כ חברות זרות בחו"ל</x:v>
      </x:c>
      <x:c r="C93" s="16"/>
      <x:c r="D93" s="16"/>
      <x:c r="E93" s="16"/>
      <x:c r="F93" s="16"/>
      <x:c r="K93" s="99" t="n">
        <x:v>0.00</x:v>
      </x:c>
      <x:c r="N93" s="98" t="n">
        <x:v>0.00</x:v>
      </x:c>
      <x:c r="O93" s="99" t="n">
        <x:v>0</x:v>
      </x:c>
      <x:c r="Q93" s="99" t="n">
        <x:v>0</x:v>
      </x:c>
      <x:c r="R93" s="99" t="n">
        <x:v>0</x:v>
      </x:c>
      <x:c r="T93" s="98" t="n">
        <x:v>0.00</x:v>
      </x:c>
      <x:c r="U93" s="98" t="n">
        <x:v>0.00</x:v>
      </x:c>
    </x:row>
    <x:row r="94" spans="3:6">
      <x:c r="B94" s="0" t="str">
        <x:v>0</x:v>
      </x:c>
      <x:c r="C94" s="0" t="str">
        <x:v>0</x:v>
      </x:c>
      <x:c r="D94" s="16"/>
      <x:c r="E94" s="16"/>
      <x:c r="F94" s="16"/>
      <x:c r="G94" s="0" t="str">
        <x:v>0</x:v>
      </x:c>
      <x:c r="H94" s="0" t="str">
        <x:v>0</x:v>
      </x:c>
      <x:c r="K94" s="95" t="n">
        <x:v>0.00</x:v>
      </x:c>
      <x:c r="L94" s="0" t="str">
        <x:v>0</x:v>
      </x:c>
      <x:c r="M94" s="96" t="n">
        <x:v>0.00</x:v>
      </x:c>
      <x:c r="N94" s="96" t="n">
        <x:v>0.00</x:v>
      </x:c>
      <x:c r="O94" s="95" t="n">
        <x:v>0</x:v>
      </x:c>
      <x:c r="P94" s="95" t="n">
        <x:v>0</x:v>
      </x:c>
      <x:c r="R94" s="95" t="n">
        <x:v>0</x:v>
      </x:c>
      <x:c r="S94" s="96" t="n">
        <x:v>0.00</x:v>
      </x:c>
      <x:c r="T94" s="96" t="n">
        <x:v>0.00</x:v>
      </x:c>
      <x:c r="U94" s="96" t="n">
        <x:v>0.00</x:v>
      </x:c>
    </x:row>
    <x:row r="95" spans="3:6">
      <x:c r="B95" t="str">
        <x:v>בעל ענין/צד קשור *</x:v>
      </x:c>
      <x:c r="C95" s="16"/>
      <x:c r="D95" s="16"/>
      <x:c r="E95" s="16"/>
      <x:c r="F95" s="16"/>
    </x:row>
    <x:row r="96" spans="3:6">
      <x:c r="B96" t="str">
        <x:v>בהתאם לשיטה שיושמה בדוח הכספי **</x:v>
      </x:c>
      <x:c r="C96" s="16"/>
      <x:c r="D96" s="16"/>
      <x:c r="E96" s="16"/>
      <x:c r="F96" s="16"/>
    </x:row>
    <x:row r="97" spans="3:6">
      <x:c r="B97" t="str">
        <x:v>***שער-יוצג במאית המטבע המקומי, קרי /סנט וכ'ו</x:v>
      </x:c>
      <x:c r="C97" s="16"/>
      <x:c r="D97" s="16"/>
      <x:c r="E97" s="16"/>
      <x:c r="F97" s="16"/>
    </x:row>
    <x:row r="98" spans="3:6">
      <x:c r="B98" t="str">
        <x:v>****ערך נקוב-יוצג היחידות במטבע בו בוצעה העסקה במקור	</x:v>
      </x:c>
      <x:c r="C98" s="16"/>
      <x:c r="D98" s="16"/>
      <x:c r="E98" s="16"/>
      <x:c r="F98" s="16"/>
    </x:row>
    <x:row r="99" spans="3:6">
      <x:c r="B99" t="str">
        <x:v>כאשר טרם חלף מועד תשלום הריבית/ פדיון קרן/ דיבידנד, יוצג סכום פדיון/ ריבית/ דיבידנד שעתיד להתקבל*****</x:v>
      </x:c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2022אנליסט קופה מרכזית לפיצויים מסלול ממשלתי</x:v>
      </x:c>
    </x:row>
    <x:row r="4" spans="2:62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2022אנליסט קופה מרכזית לפיצויים מסלול ממשלתי</x:v>
      </x:c>
    </x:row>
    <x:row r="4" spans="2:63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2022אנליסט קופה מרכזית לפיצויים מסלול ממשלתי</x:v>
      </x:c>
    </x:row>
    <x:row r="4" spans="2:65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2022אנליסט קופה מרכזית לפיצויים מסלול ממשלתי</x:v>
      </x:c>
    </x:row>
    <x:row r="4" spans="2:60">
      <x:c r="B4" s="2" t="s">
        <x:v>3</x:v>
      </x:c>
      <x:c r="C4" t="str">
        <x:v>1413</x:v>
      </x:c>
    </x:row>
    <x:row r="5">
      <x:c r="B5" s="92" t="str">
        <x:v>קוד קופת הגמל</x:v>
      </x:c>
      <x:c r="C5" t="str">
        <x:v>511880460-00000000000118-1413-000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