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90B29565-7E98-49D1-BE7A-0264706437A8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<sst xmlns="http://schemas.openxmlformats.org/spreadsheetml/2006/main" count="2806" uniqueCount="434">
  <si>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</si>
  <si>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</si>
  <si>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</si>
  <si>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</si>
  <si>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</si>
  <si>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</si>
  <si>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</si>
  <si>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</si>
  <si>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</si>
  <si>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</si>
  <si>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</si>
  <si>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</si>
  <si>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</si>
  <si>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</si>
  <si>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</si>
  <si>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</si>
  <si>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</si>
  <si>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</si>
  <si>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</si>
  <si>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</si>
  <si>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</si>
  <si>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</si>
  <si>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</si>
  <si>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</si>
  <si>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</si>
  <si>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</si>
  <si>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</si>
  <si>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</si>
  <si>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</si>
  <si>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</si>
  <si>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</si>
  <si>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</si>
  <si>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</si>
  <si>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</si>
  <si>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</si>
  <si>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</si>
  <si>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</si>
  <si>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</si>
  <si>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</si>
  <si>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</si>
  <si>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</si>
  <si>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</si>
  <si>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</si>
  <si>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</si>
  <si>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</si>
  <si>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</si>
  <si>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</si>
  <si>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</si>
  <si>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</si>
  <si>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</si>
  <si>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</si>
  <si>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</si>
  <si>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</si>
  <si>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</si>
  <si>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</si>
  <si>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</si>
  <si>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</si>
  <si>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</si>
  <si>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</si>
  <si>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</si>
  <si>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</si>
  <si>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</si>
  <si>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</si>
  <si>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</si>
  <si>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</si>
  <si>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</si>
  <si>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</si>
  <si>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</si>
  <si>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</si>
  <si>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</si>
  <si>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</si>
  <si>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</si>
  <si>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</si>
  <si>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</si>
  <si>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</si>
  <si>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</si>
  <si>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</si>
  <si>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</si>
  <si>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</si>
  <si>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</si>
  <si>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</si>
  <si>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</si>
  <si>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</si>
  <si>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</si>
  <si>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</si>
  <si>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</si>
  <si>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</si>
  <si>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</si>
  <si>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</si>
  <si>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</si>
  <si>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</si>
  <si>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</si>
  <si>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</si>
  <si>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</si>
  <si>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</si>
  <si>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</si>
  <si>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</si>
  <si>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</si>
  <si>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</si>
  <si>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</si>
  <si>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</si>
  <si>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</si>
  <si>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</si>
  <si>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</si>
  <si>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</si>
  <si>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</si>
  <si>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</si>
  <si>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</si>
  <si>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</si>
  <si>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</si>
  <si>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</si>
  <si>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</si>
  <si>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</si>
  <si>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</si>
  <si>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</si>
  <si>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</si>
  <si>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</si>
  <si>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</si>
  <si>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</si>
  <si>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</si>
  <si>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</si>
  <si>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</si>
  <si>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</si>
  <si>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</si>
  <si>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</si>
  <si>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</si>
  <si>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</si>
  <si>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</si>
  <si>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</si>
  <si>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</si>
  <si>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</si>
  <si>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</si>
  <si>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</si>
  <si>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</si>
  <si>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</si>
  <si>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</si>
  <si>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</si>
  <si>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</si>
  <si>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</si>
  <si>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</si>
  <si>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</si>
  <si>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</si>
  <si>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</si>
  <si>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</si>
  <si>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</si>
  <si>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</si>
  <si>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</si>
  <si>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</si>
  <si>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</si>
  <si>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</si>
  <si>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</si>
  <si>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</si>
  <si>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</si>
  <si>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</si>
  <si>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</si>
  <si>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</si>
  <si>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</si>
  <si>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</si>
  <si>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</si>
  <si>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</si>
  <si>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</si>
  <si>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</si>
  <si>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</si>
  <si>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</si>
  <si>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</si>
  <si>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</si>
  <si>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</si>
  <si>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</si>
  <si>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</si>
  <si>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</si>
  <si>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</si>
  <si>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</si>
  <si>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</si>
  <si>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</si>
  <si>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</si>
  <si>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</si>
  <si>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</si>
  <si>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</si>
  <si>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</si>
  <si>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</si>
  <si>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</si>
  <si>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</si>
  <si>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</si>
  <si>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</si>
  <si>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</si>
  <si>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</si>
  <si>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</si>
  <si>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</si>
  <si>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</si>
  <si>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</si>
  <si>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</si>
  <si>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</si>
  <si>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</si>
  <si>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</si>
  <si>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</si>
  <si>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</si>
  <si>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</si>
  <si>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</si>
  <si>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</si>
  <si>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</si>
  <si>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</si>
  <si>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</si>
  <si>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</si>
  <si>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</si>
  <si>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</si>
  <si>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</si>
  <si>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</si>
  <si>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</si>
  <si>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</si>
  <si>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</si>
  <si>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</si>
  <si>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</si>
  <si>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</si>
  <si>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</si>
  <si>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</si>
  <si>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</si>
  <si>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</si>
  <si>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</si>
  <si>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</si>
  <si>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</si>
  <si>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</si>
  <si>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</si>
  <si>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</si>
  <si>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</si>
  <si>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</si>
  <si>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</si>
  <si>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</si>
  <si>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</si>
  <si>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</si>
  <si>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</si>
  <si>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</si>
  <si>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</si>
  <si>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מ.ק.מ 413</t>
  </si>
  <si>
    <t>8230419</t>
  </si>
  <si>
    <t>06/04/22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</si>
  <si>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</si>
  <si>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</si>
  <si>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</si>
  <si>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</si>
  <si>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</si>
  <si>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</si>
  <si>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</si>
  <si>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</si>
  <si>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</si>
  <si>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</si>
  <si>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</si>
  <si>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</si>
  <si>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</si>
  <si>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</si>
  <si>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</si>
  <si>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</si>
  <si>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</si>
  <si>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</si>
  <si>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</si>
  <si>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</si>
  <si>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</si>
  <si>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</si>
  <si>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</si>
  <si>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</si>
  <si>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</si>
  <si>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שקלית 323</t>
  </si>
  <si>
    <t>1126747</t>
  </si>
  <si>
    <t>15/03/22</t>
  </si>
  <si>
    <t>ממשלתית שקלית 1.25% 11/22</t>
  </si>
  <si>
    <t>1141225</t>
  </si>
  <si>
    <t>20/01/22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</si>
  <si>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</si>
  <si>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</si>
  <si>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</si>
  <si>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</si>
  <si>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</si>
  <si>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</si>
  <si>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</si>
  <si>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</si>
  <si>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</si>
  <si>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</si>
  <si>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</si>
  <si>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</si>
  <si>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</si>
  <si>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</si>
  <si>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דיסקונט מנפיקים מסחרי 2</t>
  </si>
  <si>
    <t>7480353</t>
  </si>
  <si>
    <t>06/06/22</t>
  </si>
  <si>
    <t>לאומי מסחרי 1</t>
  </si>
  <si>
    <t>6040612</t>
  </si>
  <si>
    <t>520018078</t>
  </si>
  <si>
    <t>27/03/22</t>
  </si>
  <si>
    <t>לאומי מסחריים סד' 2</t>
  </si>
  <si>
    <t>6040661</t>
  </si>
  <si>
    <t>30/05/22</t>
  </si>
  <si>
    <t>ירושליםהנמסחרי2</t>
  </si>
  <si>
    <t>1185560</t>
  </si>
  <si>
    <t>513682146</t>
  </si>
  <si>
    <t>ilAA-</t>
  </si>
  <si>
    <t>03/04/22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</si>
  <si>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</si>
  <si>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</si>
  <si>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</si>
  <si>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</si>
  <si>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</si>
  <si>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</si>
  <si>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</si>
  <si>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</t>
  </si>
  <si>
    <t>01/01/20</t>
  </si>
  <si>
    <t>אלוני חץ אגח ח</t>
  </si>
  <si>
    <t>3900271</t>
  </si>
  <si>
    <t>520038506</t>
  </si>
  <si>
    <t>חברת חשמל 26 4.8% 2016/2023</t>
  </si>
  <si>
    <t>6000202</t>
  </si>
  <si>
    <t>520000472</t>
  </si>
  <si>
    <t>אנרגיה</t>
  </si>
  <si>
    <t>Aa1.il</t>
  </si>
  <si>
    <t>29/05/22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</si>
  <si>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</si>
  <si>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</si>
  <si>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</si>
  <si>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</si>
  <si>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</si>
  <si>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</si>
  <si>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</si>
  <si>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</si>
  <si>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08/03/21</t>
  </si>
  <si>
    <t>אמות אגח ה</t>
  </si>
  <si>
    <t>1138114</t>
  </si>
  <si>
    <t>520026683</t>
  </si>
  <si>
    <t>Aa2.il</t>
  </si>
  <si>
    <t>03/08/20</t>
  </si>
  <si>
    <t>טאואר אגח ז</t>
  </si>
  <si>
    <t>1138494</t>
  </si>
  <si>
    <t>520041997</t>
  </si>
  <si>
    <t>מוליכים למחצה</t>
  </si>
  <si>
    <t>03/08/21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</si>
  <si>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</si>
  <si>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</si>
  <si>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</si>
  <si>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</si>
  <si>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</si>
  <si>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</si>
  <si>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</si>
  <si>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</si>
  <si>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</si>
  <si>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</si>
  <si>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כללביט סד ח</t>
  </si>
  <si>
    <t>1132968</t>
  </si>
  <si>
    <t>513754069</t>
  </si>
  <si>
    <t>29/06/22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</si>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</sst>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I6" sqref="I6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8605.4125199999999</v>
      </c>
      <c r="D11" s="77">
        <v>0.1076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57653.994473500003</v>
      </c>
      <c r="D13" s="79">
        <v>0.72099999999999997</v>
      </c>
    </row>
    <row r="14" spans="1:36">
      <c r="A14" s="10" t="s">
        <v>13</v>
      </c>
      <c r="B14" s="70" t="s">
        <v>17</v>
      </c>
      <c r="C14" s="78">
        <v>4074.8218372000001</v>
      </c>
      <c r="D14" s="79">
        <v>5.0999999999999997E-2</v>
      </c>
    </row>
    <row r="15" spans="1:36">
      <c r="A15" s="10" t="s">
        <v>13</v>
      </c>
      <c r="B15" s="70" t="s">
        <v>18</v>
      </c>
      <c r="C15" s="78">
        <v>9192.6048978889994</v>
      </c>
      <c r="D15" s="79">
        <v>0.115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464.96837290000002</v>
      </c>
      <c r="D22" s="79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-32.527119999999996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79959.274981488998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380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382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2.1</v>
      </c>
      <c r="I11" s="7"/>
      <c r="J11" s="7"/>
      <c r="K11" s="77">
        <v>7.4999999999999997E-3</v>
      </c>
      <c r="L11" s="76">
        <v>457241</v>
      </c>
      <c r="M11" s="7"/>
      <c r="N11" s="76">
        <v>464.96837290000002</v>
      </c>
      <c r="O11" s="7"/>
      <c r="P11" s="77">
        <v>1</v>
      </c>
      <c r="Q11" s="77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2.1</v>
      </c>
      <c r="K12" s="81">
        <v>7.4999999999999997E-3</v>
      </c>
      <c r="L12" s="82">
        <v>457241</v>
      </c>
      <c r="N12" s="82">
        <v>464.96837290000002</v>
      </c>
      <c r="P12" s="81">
        <v>1</v>
      </c>
      <c r="Q12" s="81">
        <v>5.7999999999999996E-3</v>
      </c>
    </row>
    <row r="13" spans="2:81">
      <c r="B13" s="80" t="s">
        <v>384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385</v>
      </c>
      <c r="H15" s="82">
        <v>2.1</v>
      </c>
      <c r="K15" s="81">
        <v>7.4999999999999997E-3</v>
      </c>
      <c r="L15" s="82">
        <v>457241</v>
      </c>
      <c r="N15" s="82">
        <v>464.96837290000002</v>
      </c>
      <c r="P15" s="81">
        <v>1</v>
      </c>
      <c r="Q15" s="81">
        <v>5.7999999999999996E-3</v>
      </c>
    </row>
    <row r="16" spans="2:81">
      <c r="B16" t="s">
        <v>386</v>
      </c>
      <c r="C16" t="s">
        <v>387</v>
      </c>
      <c r="D16" t="s">
        <v>388</v>
      </c>
      <c r="E16" t="s">
        <v>389</v>
      </c>
      <c r="F16" t="s">
        <v>150</v>
      </c>
      <c r="G16" t="s">
        <v>303</v>
      </c>
      <c r="H16" s="78">
        <v>2.1</v>
      </c>
      <c r="I16" t="s">
        <v>102</v>
      </c>
      <c r="J16" s="79">
        <v>1.09E-2</v>
      </c>
      <c r="K16" s="79">
        <v>7.4999999999999997E-3</v>
      </c>
      <c r="L16" s="78">
        <v>457241</v>
      </c>
      <c r="M16" s="78">
        <v>101.69</v>
      </c>
      <c r="N16" s="78">
        <v>464.96837290000002</v>
      </c>
      <c r="O16" s="79">
        <v>5.9999999999999995E-4</v>
      </c>
      <c r="P16" s="79">
        <v>1</v>
      </c>
      <c r="Q16" s="79">
        <v>5.7999999999999996E-3</v>
      </c>
    </row>
    <row r="17" spans="2:17">
      <c r="B17" s="80" t="s">
        <v>390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401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401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411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8605.4125199999999</v>
      </c>
      <c r="K11" s="77">
        <v>1</v>
      </c>
      <c r="L11" s="77">
        <v>0.1076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8605.4125199999999</v>
      </c>
      <c r="K12" s="81">
        <v>1</v>
      </c>
      <c r="L12" s="81">
        <v>0.1076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8605.4125199999999</v>
      </c>
      <c r="K13" s="81">
        <v>1</v>
      </c>
      <c r="L13" s="81">
        <v>0.1076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8605.4125199999999</v>
      </c>
      <c r="K14" s="79">
        <v>1</v>
      </c>
      <c r="L14" s="79">
        <v>0.1076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380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363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382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363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421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-32.527119999999996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-32.527119999999996</v>
      </c>
      <c r="J12" s="81">
        <v>1</v>
      </c>
      <c r="K12" s="81">
        <v>-4.0000000000000002E-4</v>
      </c>
    </row>
    <row r="13" spans="2:60">
      <c r="B13" t="s">
        <v>429</v>
      </c>
      <c r="C13" t="s">
        <v>430</v>
      </c>
      <c r="D13" t="s">
        <v>212</v>
      </c>
      <c r="E13" t="s">
        <v>431</v>
      </c>
      <c r="F13" s="79">
        <v>0</v>
      </c>
      <c r="G13" t="s">
        <v>102</v>
      </c>
      <c r="H13" s="79">
        <v>0</v>
      </c>
      <c r="I13" s="78">
        <v>-32.528590000000001</v>
      </c>
      <c r="J13" s="79">
        <v>1</v>
      </c>
      <c r="K13" s="79">
        <v>-4.0000000000000002E-4</v>
      </c>
    </row>
    <row r="14" spans="2:60">
      <c r="B14" t="s">
        <v>432</v>
      </c>
      <c r="C14" t="s">
        <v>433</v>
      </c>
      <c r="D14" t="s">
        <v>212</v>
      </c>
      <c r="E14" t="s">
        <v>431</v>
      </c>
      <c r="F14" s="79">
        <v>0</v>
      </c>
      <c r="G14" t="s">
        <v>102</v>
      </c>
      <c r="H14" s="79">
        <v>0</v>
      </c>
      <c r="I14" s="78">
        <v>1.47E-3</v>
      </c>
      <c r="J14" s="79">
        <v>0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0.56000000000000005</v>
      </c>
      <c r="I11" s="7"/>
      <c r="J11" s="7"/>
      <c r="K11" s="77">
        <v>9.4000000000000004E-3</v>
      </c>
      <c r="L11" s="76">
        <v>57827410</v>
      </c>
      <c r="M11" s="7"/>
      <c r="N11" s="76">
        <v>0</v>
      </c>
      <c r="O11" s="76">
        <v>57653.994473500003</v>
      </c>
      <c r="P11" s="7"/>
      <c r="Q11" s="77">
        <v>1</v>
      </c>
      <c r="R11" s="77">
        <v>0.72099999999999997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0.56000000000000005</v>
      </c>
      <c r="K12" s="81">
        <v>9.4000000000000004E-3</v>
      </c>
      <c r="L12" s="82">
        <v>57827410</v>
      </c>
      <c r="N12" s="82">
        <v>0</v>
      </c>
      <c r="O12" s="82">
        <v>57653.994473500003</v>
      </c>
      <c r="Q12" s="81">
        <v>1</v>
      </c>
      <c r="R12" s="81">
        <v>0.72099999999999997</v>
      </c>
    </row>
    <row r="13" spans="2:53">
      <c r="B13" s="80" t="s">
        <v>221</v>
      </c>
      <c r="C13" s="16"/>
      <c r="D13" s="16"/>
      <c r="H13" s="82">
        <v>3.29</v>
      </c>
      <c r="K13" s="81">
        <v>-6.1999999999999998E-3</v>
      </c>
      <c r="L13" s="82">
        <v>564525</v>
      </c>
      <c r="N13" s="82">
        <v>0</v>
      </c>
      <c r="O13" s="82">
        <v>629.89699499999995</v>
      </c>
      <c r="Q13" s="81">
        <v>1.09E-2</v>
      </c>
      <c r="R13" s="81">
        <v>7.9000000000000008E-3</v>
      </c>
    </row>
    <row r="14" spans="2:53">
      <c r="B14" s="80" t="s">
        <v>222</v>
      </c>
      <c r="C14" s="16"/>
      <c r="D14" s="16"/>
      <c r="H14" s="82">
        <v>3.29</v>
      </c>
      <c r="K14" s="81">
        <v>-6.1999999999999998E-3</v>
      </c>
      <c r="L14" s="82">
        <v>564525</v>
      </c>
      <c r="N14" s="82">
        <v>0</v>
      </c>
      <c r="O14" s="82">
        <v>629.89699499999995</v>
      </c>
      <c r="Q14" s="81">
        <v>1.09E-2</v>
      </c>
      <c r="R14" s="81">
        <v>7.9000000000000008E-3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3.29</v>
      </c>
      <c r="I15" t="s">
        <v>102</v>
      </c>
      <c r="J15" s="79">
        <v>7.4999999999999997E-3</v>
      </c>
      <c r="K15" s="79">
        <v>-6.1999999999999998E-3</v>
      </c>
      <c r="L15" s="78">
        <v>564525</v>
      </c>
      <c r="M15" s="78">
        <v>111.58</v>
      </c>
      <c r="N15" s="78">
        <v>0</v>
      </c>
      <c r="O15" s="78">
        <v>629.89699499999995</v>
      </c>
      <c r="P15" s="79">
        <v>0</v>
      </c>
      <c r="Q15" s="79">
        <v>1.09E-2</v>
      </c>
      <c r="R15" s="79">
        <v>7.9000000000000008E-3</v>
      </c>
    </row>
    <row r="16" spans="2:53">
      <c r="B16" s="80" t="s">
        <v>227</v>
      </c>
      <c r="C16" s="16"/>
      <c r="D16" s="16"/>
      <c r="H16" s="82">
        <v>0.53</v>
      </c>
      <c r="K16" s="81">
        <v>9.5999999999999992E-3</v>
      </c>
      <c r="L16" s="82">
        <v>57262885</v>
      </c>
      <c r="N16" s="82">
        <v>0</v>
      </c>
      <c r="O16" s="82">
        <v>57024.0974785</v>
      </c>
      <c r="Q16" s="81">
        <v>0.98909999999999998</v>
      </c>
      <c r="R16" s="81">
        <v>0.71319999999999995</v>
      </c>
    </row>
    <row r="17" spans="2:18">
      <c r="B17" s="80" t="s">
        <v>228</v>
      </c>
      <c r="C17" s="16"/>
      <c r="D17" s="16"/>
      <c r="H17" s="82">
        <v>0.52</v>
      </c>
      <c r="K17" s="81">
        <v>9.4999999999999998E-3</v>
      </c>
      <c r="L17" s="82">
        <v>55238666</v>
      </c>
      <c r="N17" s="82">
        <v>0</v>
      </c>
      <c r="O17" s="82">
        <v>54937.0249453</v>
      </c>
      <c r="Q17" s="81">
        <v>0.95289999999999997</v>
      </c>
      <c r="R17" s="81">
        <v>0.68710000000000004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0.34</v>
      </c>
      <c r="I18" t="s">
        <v>102</v>
      </c>
      <c r="J18" s="79">
        <v>0</v>
      </c>
      <c r="K18" s="79">
        <v>8.6999999999999994E-3</v>
      </c>
      <c r="L18" s="78">
        <v>1070395</v>
      </c>
      <c r="M18" s="78">
        <v>99.71</v>
      </c>
      <c r="N18" s="78">
        <v>0</v>
      </c>
      <c r="O18" s="78">
        <v>1067.2908545</v>
      </c>
      <c r="P18" s="79">
        <v>1E-4</v>
      </c>
      <c r="Q18" s="79">
        <v>1.8499999999999999E-2</v>
      </c>
      <c r="R18" s="79">
        <v>1.3299999999999999E-2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0.76</v>
      </c>
      <c r="I19" t="s">
        <v>102</v>
      </c>
      <c r="J19" s="79">
        <v>0</v>
      </c>
      <c r="K19" s="79">
        <v>1.35E-2</v>
      </c>
      <c r="L19" s="78">
        <v>2200000</v>
      </c>
      <c r="M19" s="78">
        <v>98.99</v>
      </c>
      <c r="N19" s="78">
        <v>0</v>
      </c>
      <c r="O19" s="78">
        <v>2177.7800000000002</v>
      </c>
      <c r="P19" s="79">
        <v>2.0000000000000001E-4</v>
      </c>
      <c r="Q19" s="79">
        <v>3.78E-2</v>
      </c>
      <c r="R19" s="79">
        <v>2.7199999999999998E-2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0.27</v>
      </c>
      <c r="I20" t="s">
        <v>102</v>
      </c>
      <c r="J20" s="79">
        <v>0</v>
      </c>
      <c r="K20" s="79">
        <v>8.3999999999999995E-3</v>
      </c>
      <c r="L20" s="78">
        <v>4643655</v>
      </c>
      <c r="M20" s="78">
        <v>99.78</v>
      </c>
      <c r="N20" s="78">
        <v>0</v>
      </c>
      <c r="O20" s="78">
        <v>4633.4389590000001</v>
      </c>
      <c r="P20" s="79">
        <v>5.0000000000000001E-4</v>
      </c>
      <c r="Q20" s="79">
        <v>8.0399999999999999E-2</v>
      </c>
      <c r="R20" s="79">
        <v>5.79E-2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0.44</v>
      </c>
      <c r="I21" t="s">
        <v>102</v>
      </c>
      <c r="J21" s="79">
        <v>0</v>
      </c>
      <c r="K21" s="79">
        <v>7.4999999999999997E-3</v>
      </c>
      <c r="L21" s="78">
        <v>6344710</v>
      </c>
      <c r="M21" s="78">
        <v>99.68</v>
      </c>
      <c r="N21" s="78">
        <v>0</v>
      </c>
      <c r="O21" s="78">
        <v>6324.4069280000003</v>
      </c>
      <c r="P21" s="79">
        <v>5.0000000000000001E-4</v>
      </c>
      <c r="Q21" s="79">
        <v>0.10970000000000001</v>
      </c>
      <c r="R21" s="79">
        <v>7.9100000000000004E-2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0.67</v>
      </c>
      <c r="I22" t="s">
        <v>102</v>
      </c>
      <c r="J22" s="79">
        <v>0</v>
      </c>
      <c r="K22" s="79">
        <v>1.3299999999999999E-2</v>
      </c>
      <c r="L22" s="78">
        <v>2200000</v>
      </c>
      <c r="M22" s="78">
        <v>99.13</v>
      </c>
      <c r="N22" s="78">
        <v>0</v>
      </c>
      <c r="O22" s="78">
        <v>2180.86</v>
      </c>
      <c r="P22" s="79">
        <v>2.0000000000000001E-4</v>
      </c>
      <c r="Q22" s="79">
        <v>3.78E-2</v>
      </c>
      <c r="R22" s="79">
        <v>2.7300000000000001E-2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0.84</v>
      </c>
      <c r="I23" t="s">
        <v>102</v>
      </c>
      <c r="J23" s="79">
        <v>0</v>
      </c>
      <c r="K23" s="79">
        <v>1.34E-2</v>
      </c>
      <c r="L23" s="78">
        <v>4699285</v>
      </c>
      <c r="M23" s="78">
        <v>98.9</v>
      </c>
      <c r="N23" s="78">
        <v>0</v>
      </c>
      <c r="O23" s="78">
        <v>4647.5928649999996</v>
      </c>
      <c r="P23" s="79">
        <v>4.0000000000000002E-4</v>
      </c>
      <c r="Q23" s="79">
        <v>8.0600000000000005E-2</v>
      </c>
      <c r="R23" s="79">
        <v>5.8099999999999999E-2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0.93</v>
      </c>
      <c r="I24" t="s">
        <v>102</v>
      </c>
      <c r="J24" s="79">
        <v>0</v>
      </c>
      <c r="K24" s="79">
        <v>1.4200000000000001E-2</v>
      </c>
      <c r="L24" s="78">
        <v>3002919</v>
      </c>
      <c r="M24" s="78">
        <v>98.7</v>
      </c>
      <c r="N24" s="78">
        <v>0</v>
      </c>
      <c r="O24" s="78">
        <v>2963.8810530000001</v>
      </c>
      <c r="P24" s="79">
        <v>2.9999999999999997E-4</v>
      </c>
      <c r="Q24" s="79">
        <v>5.1400000000000001E-2</v>
      </c>
      <c r="R24" s="79">
        <v>3.7100000000000001E-2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0.19</v>
      </c>
      <c r="I25" t="s">
        <v>102</v>
      </c>
      <c r="J25" s="79">
        <v>0</v>
      </c>
      <c r="K25" s="79">
        <v>3.3E-3</v>
      </c>
      <c r="L25" s="78">
        <v>6566164</v>
      </c>
      <c r="M25" s="78">
        <v>99.94</v>
      </c>
      <c r="N25" s="78">
        <v>0</v>
      </c>
      <c r="O25" s="78">
        <v>6562.2243016000002</v>
      </c>
      <c r="P25" s="79">
        <v>5.0000000000000001E-4</v>
      </c>
      <c r="Q25" s="79">
        <v>0.1138</v>
      </c>
      <c r="R25" s="79">
        <v>8.2100000000000006E-2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0.51</v>
      </c>
      <c r="I26" t="s">
        <v>102</v>
      </c>
      <c r="J26" s="79">
        <v>0</v>
      </c>
      <c r="K26" s="79">
        <v>8.5000000000000006E-3</v>
      </c>
      <c r="L26" s="78">
        <v>15015680</v>
      </c>
      <c r="M26" s="78">
        <v>99.57</v>
      </c>
      <c r="N26" s="78">
        <v>0</v>
      </c>
      <c r="O26" s="78">
        <v>14951.112576</v>
      </c>
      <c r="P26" s="79">
        <v>1.2999999999999999E-3</v>
      </c>
      <c r="Q26" s="79">
        <v>0.25929999999999997</v>
      </c>
      <c r="R26" s="79">
        <v>0.187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8">
        <v>0.61</v>
      </c>
      <c r="I27" t="s">
        <v>102</v>
      </c>
      <c r="J27" s="79">
        <v>0</v>
      </c>
      <c r="K27" s="79">
        <v>1.1900000000000001E-2</v>
      </c>
      <c r="L27" s="78">
        <v>9495858</v>
      </c>
      <c r="M27" s="78">
        <v>99.29</v>
      </c>
      <c r="N27" s="78">
        <v>0</v>
      </c>
      <c r="O27" s="78">
        <v>9428.4374081999995</v>
      </c>
      <c r="P27" s="79">
        <v>8.0000000000000004E-4</v>
      </c>
      <c r="Q27" s="79">
        <v>0.16350000000000001</v>
      </c>
      <c r="R27" s="79">
        <v>0.1179</v>
      </c>
    </row>
    <row r="28" spans="2:18">
      <c r="B28" s="80" t="s">
        <v>259</v>
      </c>
      <c r="C28" s="16"/>
      <c r="D28" s="16"/>
      <c r="H28" s="82">
        <v>0.73</v>
      </c>
      <c r="K28" s="81">
        <v>1.26E-2</v>
      </c>
      <c r="L28" s="82">
        <v>2024219</v>
      </c>
      <c r="N28" s="82">
        <v>0</v>
      </c>
      <c r="O28" s="82">
        <v>2087.0725332000002</v>
      </c>
      <c r="Q28" s="81">
        <v>3.6200000000000003E-2</v>
      </c>
      <c r="R28" s="81">
        <v>2.6100000000000002E-2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0.75</v>
      </c>
      <c r="I29" t="s">
        <v>102</v>
      </c>
      <c r="J29" s="79">
        <v>4.2500000000000003E-2</v>
      </c>
      <c r="K29" s="79">
        <v>1.2699999999999999E-2</v>
      </c>
      <c r="L29" s="78">
        <v>1882585</v>
      </c>
      <c r="M29" s="78">
        <v>103.28</v>
      </c>
      <c r="N29" s="78">
        <v>0</v>
      </c>
      <c r="O29" s="78">
        <v>1944.3337879999999</v>
      </c>
      <c r="P29" s="79">
        <v>1E-4</v>
      </c>
      <c r="Q29" s="79">
        <v>3.3700000000000001E-2</v>
      </c>
      <c r="R29" s="79">
        <v>2.4299999999999999E-2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0.42</v>
      </c>
      <c r="I30" t="s">
        <v>102</v>
      </c>
      <c r="J30" s="79">
        <v>1.2500000000000001E-2</v>
      </c>
      <c r="K30" s="79">
        <v>1.14E-2</v>
      </c>
      <c r="L30" s="78">
        <v>141634</v>
      </c>
      <c r="M30" s="78">
        <v>100.78</v>
      </c>
      <c r="N30" s="78">
        <v>0</v>
      </c>
      <c r="O30" s="78">
        <v>142.73874520000001</v>
      </c>
      <c r="P30" s="79">
        <v>0</v>
      </c>
      <c r="Q30" s="79">
        <v>2.5000000000000001E-3</v>
      </c>
      <c r="R30" s="79">
        <v>1.8E-3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0.78</v>
      </c>
      <c r="L11" s="7"/>
      <c r="M11" s="7"/>
      <c r="N11" s="77">
        <v>1.17E-2</v>
      </c>
      <c r="O11" s="76">
        <v>406912</v>
      </c>
      <c r="P11" s="33"/>
      <c r="Q11" s="76">
        <v>0</v>
      </c>
      <c r="R11" s="76">
        <v>4074.8218372000001</v>
      </c>
      <c r="S11" s="7"/>
      <c r="T11" s="77">
        <v>1</v>
      </c>
      <c r="U11" s="77">
        <v>5.0999999999999997E-2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0.78</v>
      </c>
      <c r="N12" s="81">
        <v>1.17E-2</v>
      </c>
      <c r="O12" s="82">
        <v>406912</v>
      </c>
      <c r="Q12" s="82">
        <v>0</v>
      </c>
      <c r="R12" s="82">
        <v>4074.8218372000001</v>
      </c>
      <c r="T12" s="81">
        <v>1</v>
      </c>
      <c r="U12" s="81">
        <v>5.0999999999999997E-2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0.78</v>
      </c>
      <c r="N15" s="81">
        <v>1.17E-2</v>
      </c>
      <c r="O15" s="82">
        <v>406912</v>
      </c>
      <c r="Q15" s="82">
        <v>0</v>
      </c>
      <c r="R15" s="82">
        <v>4074.8218372000001</v>
      </c>
      <c r="T15" s="81">
        <v>1</v>
      </c>
      <c r="U15" s="81">
        <v>5.0999999999999997E-2</v>
      </c>
    </row>
    <row r="16" spans="2:68">
      <c r="B16" t="s">
        <v>275</v>
      </c>
      <c r="C16" t="s">
        <v>276</v>
      </c>
      <c r="D16" t="s">
        <v>100</v>
      </c>
      <c r="E16" t="s">
        <v>123</v>
      </c>
      <c r="F16" t="s">
        <v>277</v>
      </c>
      <c r="G16" t="s">
        <v>278</v>
      </c>
      <c r="H16" t="s">
        <v>209</v>
      </c>
      <c r="I16" t="s">
        <v>210</v>
      </c>
      <c r="J16" t="s">
        <v>279</v>
      </c>
      <c r="K16" s="78">
        <v>0.4</v>
      </c>
      <c r="L16" t="s">
        <v>102</v>
      </c>
      <c r="M16" s="79">
        <v>1.0800000000000001E-2</v>
      </c>
      <c r="N16" s="79">
        <v>1.0800000000000001E-2</v>
      </c>
      <c r="O16" s="78">
        <v>53012</v>
      </c>
      <c r="P16" s="78">
        <v>1002.56</v>
      </c>
      <c r="Q16" s="78">
        <v>0</v>
      </c>
      <c r="R16" s="78">
        <v>531.47710719999998</v>
      </c>
      <c r="S16" s="79">
        <v>5.9999999999999995E-4</v>
      </c>
      <c r="T16" s="79">
        <v>0.13039999999999999</v>
      </c>
      <c r="U16" s="79">
        <v>6.6E-3</v>
      </c>
    </row>
    <row r="17" spans="2:21">
      <c r="B17" t="s">
        <v>280</v>
      </c>
      <c r="C17" t="s">
        <v>281</v>
      </c>
      <c r="D17" t="s">
        <v>100</v>
      </c>
      <c r="E17" t="s">
        <v>123</v>
      </c>
      <c r="F17" t="s">
        <v>277</v>
      </c>
      <c r="G17" t="s">
        <v>278</v>
      </c>
      <c r="H17" t="s">
        <v>209</v>
      </c>
      <c r="I17" t="s">
        <v>210</v>
      </c>
      <c r="J17" t="s">
        <v>282</v>
      </c>
      <c r="K17" s="78">
        <v>0.93</v>
      </c>
      <c r="L17" t="s">
        <v>102</v>
      </c>
      <c r="M17" s="79">
        <v>1.09E-2</v>
      </c>
      <c r="N17" s="79">
        <v>1.0999999999999999E-2</v>
      </c>
      <c r="O17" s="78">
        <v>132000</v>
      </c>
      <c r="P17" s="78">
        <v>1000.71</v>
      </c>
      <c r="Q17" s="78">
        <v>0</v>
      </c>
      <c r="R17" s="78">
        <v>1320.9372000000001</v>
      </c>
      <c r="S17" s="79">
        <v>2.0000000000000001E-4</v>
      </c>
      <c r="T17" s="79">
        <v>0.32419999999999999</v>
      </c>
      <c r="U17" s="79">
        <v>1.6500000000000001E-2</v>
      </c>
    </row>
    <row r="18" spans="2:21">
      <c r="B18" t="s">
        <v>283</v>
      </c>
      <c r="C18" t="s">
        <v>284</v>
      </c>
      <c r="D18" t="s">
        <v>100</v>
      </c>
      <c r="E18" t="s">
        <v>123</v>
      </c>
      <c r="F18" t="s">
        <v>285</v>
      </c>
      <c r="G18" t="s">
        <v>278</v>
      </c>
      <c r="H18" t="s">
        <v>209</v>
      </c>
      <c r="I18" t="s">
        <v>210</v>
      </c>
      <c r="J18" t="s">
        <v>286</v>
      </c>
      <c r="K18" s="78">
        <v>0.73</v>
      </c>
      <c r="L18" t="s">
        <v>102</v>
      </c>
      <c r="M18" s="79">
        <v>0.01</v>
      </c>
      <c r="N18" s="79">
        <v>1.35E-2</v>
      </c>
      <c r="O18" s="78">
        <v>123500</v>
      </c>
      <c r="P18" s="78">
        <v>1001.51</v>
      </c>
      <c r="Q18" s="78">
        <v>0</v>
      </c>
      <c r="R18" s="78">
        <v>1236.8648499999999</v>
      </c>
      <c r="S18" s="79">
        <v>2.0000000000000001E-4</v>
      </c>
      <c r="T18" s="79">
        <v>0.30349999999999999</v>
      </c>
      <c r="U18" s="79">
        <v>1.55E-2</v>
      </c>
    </row>
    <row r="19" spans="2:21">
      <c r="B19" t="s">
        <v>287</v>
      </c>
      <c r="C19" t="s">
        <v>288</v>
      </c>
      <c r="D19" t="s">
        <v>100</v>
      </c>
      <c r="E19" t="s">
        <v>123</v>
      </c>
      <c r="F19" t="s">
        <v>285</v>
      </c>
      <c r="G19" t="s">
        <v>278</v>
      </c>
      <c r="H19" t="s">
        <v>209</v>
      </c>
      <c r="I19" t="s">
        <v>210</v>
      </c>
      <c r="J19" t="s">
        <v>289</v>
      </c>
      <c r="K19" s="78">
        <v>0.91</v>
      </c>
      <c r="L19" t="s">
        <v>102</v>
      </c>
      <c r="M19" s="79">
        <v>1.04E-2</v>
      </c>
      <c r="N19" s="79">
        <v>1.01E-2</v>
      </c>
      <c r="O19" s="78">
        <v>65200</v>
      </c>
      <c r="P19" s="78">
        <v>1001.2</v>
      </c>
      <c r="Q19" s="78">
        <v>0</v>
      </c>
      <c r="R19" s="78">
        <v>652.78240000000005</v>
      </c>
      <c r="S19" s="79">
        <v>1E-4</v>
      </c>
      <c r="T19" s="79">
        <v>0.16020000000000001</v>
      </c>
      <c r="U19" s="79">
        <v>8.2000000000000007E-3</v>
      </c>
    </row>
    <row r="20" spans="2:21">
      <c r="B20" t="s">
        <v>290</v>
      </c>
      <c r="C20" t="s">
        <v>291</v>
      </c>
      <c r="D20" t="s">
        <v>100</v>
      </c>
      <c r="E20" t="s">
        <v>123</v>
      </c>
      <c r="F20" t="s">
        <v>292</v>
      </c>
      <c r="G20" t="s">
        <v>278</v>
      </c>
      <c r="H20" t="s">
        <v>293</v>
      </c>
      <c r="I20" t="s">
        <v>210</v>
      </c>
      <c r="J20" t="s">
        <v>294</v>
      </c>
      <c r="K20" s="78">
        <v>0.76</v>
      </c>
      <c r="L20" t="s">
        <v>102</v>
      </c>
      <c r="M20" s="79">
        <v>4.1999999999999997E-3</v>
      </c>
      <c r="N20" s="79">
        <v>1.2500000000000001E-2</v>
      </c>
      <c r="O20" s="78">
        <v>33200</v>
      </c>
      <c r="P20" s="78">
        <v>1002.29</v>
      </c>
      <c r="Q20" s="78">
        <v>0</v>
      </c>
      <c r="R20" s="78">
        <v>332.76028000000002</v>
      </c>
      <c r="S20" s="79">
        <v>1E-4</v>
      </c>
      <c r="T20" s="79">
        <v>8.1699999999999995E-2</v>
      </c>
      <c r="U20" s="79">
        <v>4.1999999999999997E-3</v>
      </c>
    </row>
    <row r="21" spans="2:21">
      <c r="B21" s="80" t="s">
        <v>295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218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s="80" t="s">
        <v>296</v>
      </c>
      <c r="C24" s="16"/>
      <c r="D24" s="16"/>
      <c r="E24" s="16"/>
      <c r="F24" s="16"/>
      <c r="G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297</v>
      </c>
      <c r="C26" s="16"/>
      <c r="D26" s="16"/>
      <c r="E26" s="16"/>
      <c r="F26" s="16"/>
      <c r="G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212</v>
      </c>
      <c r="C27" t="s">
        <v>212</v>
      </c>
      <c r="D27" s="16"/>
      <c r="E27" s="16"/>
      <c r="F27" s="16"/>
      <c r="G27" t="s">
        <v>212</v>
      </c>
      <c r="H27" t="s">
        <v>212</v>
      </c>
      <c r="K27" s="78">
        <v>0</v>
      </c>
      <c r="L27" t="s">
        <v>212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t="s">
        <v>220</v>
      </c>
      <c r="C28" s="16"/>
      <c r="D28" s="16"/>
      <c r="E28" s="16"/>
      <c r="F28" s="16"/>
      <c r="G28" s="16"/>
    </row>
    <row r="29" spans="2:21">
      <c r="B29" t="s">
        <v>270</v>
      </c>
      <c r="C29" s="16"/>
      <c r="D29" s="16"/>
      <c r="E29" s="16"/>
      <c r="F29" s="16"/>
      <c r="G29" s="16"/>
    </row>
    <row r="30" spans="2:21">
      <c r="B30" t="s">
        <v>271</v>
      </c>
      <c r="C30" s="16"/>
      <c r="D30" s="16"/>
      <c r="E30" s="16"/>
      <c r="F30" s="16"/>
      <c r="G30" s="16"/>
    </row>
    <row r="31" spans="2:21">
      <c r="B31" t="s">
        <v>272</v>
      </c>
      <c r="C31" s="16"/>
      <c r="D31" s="16"/>
      <c r="E31" s="16"/>
      <c r="F31" s="16"/>
      <c r="G31" s="16"/>
    </row>
    <row r="32" spans="2:21">
      <c r="B32" t="s">
        <v>273</v>
      </c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0.73</v>
      </c>
      <c r="L11" s="7"/>
      <c r="M11" s="7"/>
      <c r="N11" s="77">
        <v>2.07E-2</v>
      </c>
      <c r="O11" s="76">
        <v>8476416.5999999996</v>
      </c>
      <c r="P11" s="33"/>
      <c r="Q11" s="76">
        <v>0</v>
      </c>
      <c r="R11" s="76">
        <v>9192.6048978889994</v>
      </c>
      <c r="S11" s="7"/>
      <c r="T11" s="77">
        <v>1</v>
      </c>
      <c r="U11" s="77">
        <v>0.115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0.73</v>
      </c>
      <c r="N12" s="81">
        <v>2.07E-2</v>
      </c>
      <c r="O12" s="82">
        <v>8476416.5999999996</v>
      </c>
      <c r="Q12" s="82">
        <v>0</v>
      </c>
      <c r="R12" s="82">
        <v>9192.6048978889994</v>
      </c>
      <c r="T12" s="81">
        <v>1</v>
      </c>
      <c r="U12" s="81">
        <v>0.115</v>
      </c>
    </row>
    <row r="13" spans="2:66">
      <c r="B13" s="80" t="s">
        <v>274</v>
      </c>
      <c r="C13" s="16"/>
      <c r="D13" s="16"/>
      <c r="E13" s="16"/>
      <c r="F13" s="16"/>
      <c r="K13" s="82">
        <v>0.66</v>
      </c>
      <c r="N13" s="81">
        <v>-1.6999999999999999E-3</v>
      </c>
      <c r="O13" s="82">
        <v>27556.43</v>
      </c>
      <c r="Q13" s="82">
        <v>0</v>
      </c>
      <c r="R13" s="82">
        <v>32.433224015999997</v>
      </c>
      <c r="T13" s="81">
        <v>3.5000000000000001E-3</v>
      </c>
      <c r="U13" s="81">
        <v>4.0000000000000002E-4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210</v>
      </c>
      <c r="J14" t="s">
        <v>303</v>
      </c>
      <c r="K14" s="78">
        <v>0.66</v>
      </c>
      <c r="L14" t="s">
        <v>102</v>
      </c>
      <c r="M14" s="79">
        <v>5.8500000000000003E-2</v>
      </c>
      <c r="N14" s="79">
        <v>-1.2999999999999999E-3</v>
      </c>
      <c r="O14" s="78">
        <v>18273.23</v>
      </c>
      <c r="P14" s="78">
        <v>119.52</v>
      </c>
      <c r="Q14" s="78">
        <v>0</v>
      </c>
      <c r="R14" s="78">
        <v>21.840164496</v>
      </c>
      <c r="S14" s="79">
        <v>1E-4</v>
      </c>
      <c r="T14" s="79">
        <v>2.3999999999999998E-3</v>
      </c>
      <c r="U14" s="79">
        <v>2.9999999999999997E-4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306</v>
      </c>
      <c r="G15" t="s">
        <v>301</v>
      </c>
      <c r="H15" t="s">
        <v>293</v>
      </c>
      <c r="I15" t="s">
        <v>210</v>
      </c>
      <c r="J15" t="s">
        <v>303</v>
      </c>
      <c r="K15" s="78">
        <v>0.65</v>
      </c>
      <c r="L15" t="s">
        <v>102</v>
      </c>
      <c r="M15" s="79">
        <v>4.4499999999999998E-2</v>
      </c>
      <c r="N15" s="79">
        <v>-2.7000000000000001E-3</v>
      </c>
      <c r="O15" s="78">
        <v>9283.2000000000007</v>
      </c>
      <c r="P15" s="78">
        <v>114.11</v>
      </c>
      <c r="Q15" s="78">
        <v>0</v>
      </c>
      <c r="R15" s="78">
        <v>10.593059520000001</v>
      </c>
      <c r="S15" s="79">
        <v>0</v>
      </c>
      <c r="T15" s="79">
        <v>1.1999999999999999E-3</v>
      </c>
      <c r="U15" s="79">
        <v>1E-4</v>
      </c>
    </row>
    <row r="16" spans="2:66">
      <c r="B16" s="80" t="s">
        <v>227</v>
      </c>
      <c r="C16" s="16"/>
      <c r="D16" s="16"/>
      <c r="E16" s="16"/>
      <c r="F16" s="16"/>
      <c r="K16" s="82">
        <v>0.73</v>
      </c>
      <c r="N16" s="81">
        <v>2.0799999999999999E-2</v>
      </c>
      <c r="O16" s="82">
        <v>8448860.1699999999</v>
      </c>
      <c r="Q16" s="82">
        <v>0</v>
      </c>
      <c r="R16" s="82">
        <v>9160.1716738729992</v>
      </c>
      <c r="T16" s="81">
        <v>0.99650000000000005</v>
      </c>
      <c r="U16" s="81">
        <v>0.11459999999999999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309</v>
      </c>
      <c r="G17" t="s">
        <v>310</v>
      </c>
      <c r="H17" t="s">
        <v>311</v>
      </c>
      <c r="I17" t="s">
        <v>150</v>
      </c>
      <c r="J17" t="s">
        <v>312</v>
      </c>
      <c r="K17" s="78">
        <v>0.77</v>
      </c>
      <c r="L17" t="s">
        <v>102</v>
      </c>
      <c r="M17" s="79">
        <v>4.8000000000000001E-2</v>
      </c>
      <c r="N17" s="79">
        <v>1.6199999999999999E-2</v>
      </c>
      <c r="O17" s="78">
        <v>1218462</v>
      </c>
      <c r="P17" s="78">
        <v>103.51</v>
      </c>
      <c r="Q17" s="78">
        <v>0</v>
      </c>
      <c r="R17" s="78">
        <v>1261.2300161999999</v>
      </c>
      <c r="S17" s="79">
        <v>8.9999999999999998E-4</v>
      </c>
      <c r="T17" s="79">
        <v>0.13719999999999999</v>
      </c>
      <c r="U17" s="79">
        <v>1.5800000000000002E-2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315</v>
      </c>
      <c r="G18" t="s">
        <v>278</v>
      </c>
      <c r="H18" t="s">
        <v>311</v>
      </c>
      <c r="I18" t="s">
        <v>150</v>
      </c>
      <c r="J18" t="s">
        <v>316</v>
      </c>
      <c r="K18" s="78">
        <v>0.91</v>
      </c>
      <c r="L18" t="s">
        <v>102</v>
      </c>
      <c r="M18" s="79">
        <v>6.5000000000000002E-2</v>
      </c>
      <c r="N18" s="79">
        <v>1.32E-2</v>
      </c>
      <c r="O18" s="78">
        <v>301453.92</v>
      </c>
      <c r="P18" s="78">
        <v>105.24</v>
      </c>
      <c r="Q18" s="78">
        <v>0</v>
      </c>
      <c r="R18" s="78">
        <v>317.25010540800002</v>
      </c>
      <c r="S18" s="79">
        <v>2E-3</v>
      </c>
      <c r="T18" s="79">
        <v>3.4500000000000003E-2</v>
      </c>
      <c r="U18" s="79">
        <v>4.0000000000000001E-3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320</v>
      </c>
      <c r="H19" t="s">
        <v>302</v>
      </c>
      <c r="I19" t="s">
        <v>210</v>
      </c>
      <c r="J19" t="s">
        <v>321</v>
      </c>
      <c r="K19" s="78">
        <v>1.23</v>
      </c>
      <c r="L19" t="s">
        <v>102</v>
      </c>
      <c r="M19" s="79">
        <v>2.4500000000000001E-2</v>
      </c>
      <c r="N19" s="79">
        <v>2.1499999999999998E-2</v>
      </c>
      <c r="O19" s="78">
        <v>400799.35</v>
      </c>
      <c r="P19" s="78">
        <v>101.01</v>
      </c>
      <c r="Q19" s="78">
        <v>0</v>
      </c>
      <c r="R19" s="78">
        <v>404.847423435</v>
      </c>
      <c r="S19" s="79">
        <v>2.9999999999999997E-4</v>
      </c>
      <c r="T19" s="79">
        <v>4.3999999999999997E-2</v>
      </c>
      <c r="U19" s="79">
        <v>5.1000000000000004E-3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301</v>
      </c>
      <c r="H20" t="s">
        <v>325</v>
      </c>
      <c r="I20" t="s">
        <v>150</v>
      </c>
      <c r="J20" t="s">
        <v>326</v>
      </c>
      <c r="K20" s="78">
        <v>1.94</v>
      </c>
      <c r="L20" t="s">
        <v>102</v>
      </c>
      <c r="M20" s="79">
        <v>3.39E-2</v>
      </c>
      <c r="N20" s="79">
        <v>2.5700000000000001E-2</v>
      </c>
      <c r="O20" s="78">
        <v>576834.5</v>
      </c>
      <c r="P20" s="78">
        <v>103.23</v>
      </c>
      <c r="Q20" s="78">
        <v>0</v>
      </c>
      <c r="R20" s="78">
        <v>595.46625434999999</v>
      </c>
      <c r="S20" s="79">
        <v>6.9999999999999999E-4</v>
      </c>
      <c r="T20" s="79">
        <v>6.4799999999999996E-2</v>
      </c>
      <c r="U20" s="79">
        <v>7.4000000000000003E-3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329</v>
      </c>
      <c r="G21" t="s">
        <v>330</v>
      </c>
      <c r="H21" t="s">
        <v>302</v>
      </c>
      <c r="I21" t="s">
        <v>210</v>
      </c>
      <c r="J21" t="s">
        <v>331</v>
      </c>
      <c r="K21" s="78">
        <v>0.5</v>
      </c>
      <c r="L21" t="s">
        <v>102</v>
      </c>
      <c r="M21" s="79">
        <v>2.7900000000000001E-2</v>
      </c>
      <c r="N21" s="79">
        <v>5.4999999999999997E-3</v>
      </c>
      <c r="O21" s="78">
        <v>568069.9</v>
      </c>
      <c r="P21" s="78">
        <v>101.82</v>
      </c>
      <c r="Q21" s="78">
        <v>0</v>
      </c>
      <c r="R21" s="78">
        <v>578.40877218000003</v>
      </c>
      <c r="S21" s="79">
        <v>2.8E-3</v>
      </c>
      <c r="T21" s="79">
        <v>6.2899999999999998E-2</v>
      </c>
      <c r="U21" s="79">
        <v>7.1999999999999998E-3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334</v>
      </c>
      <c r="G22" t="s">
        <v>335</v>
      </c>
      <c r="H22" t="s">
        <v>325</v>
      </c>
      <c r="I22" t="s">
        <v>150</v>
      </c>
      <c r="J22" t="s">
        <v>336</v>
      </c>
      <c r="K22" s="78">
        <v>0.75</v>
      </c>
      <c r="L22" t="s">
        <v>102</v>
      </c>
      <c r="M22" s="79">
        <v>3.39E-2</v>
      </c>
      <c r="N22" s="79">
        <v>2.6800000000000001E-2</v>
      </c>
      <c r="O22" s="78">
        <v>1075002</v>
      </c>
      <c r="P22" s="78">
        <v>101.38</v>
      </c>
      <c r="Q22" s="78">
        <v>0</v>
      </c>
      <c r="R22" s="78">
        <v>1089.8370276000001</v>
      </c>
      <c r="S22" s="79">
        <v>1.5E-3</v>
      </c>
      <c r="T22" s="79">
        <v>0.1186</v>
      </c>
      <c r="U22" s="79">
        <v>1.3599999999999999E-2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132</v>
      </c>
      <c r="H23" t="s">
        <v>340</v>
      </c>
      <c r="I23" t="s">
        <v>150</v>
      </c>
      <c r="J23" t="s">
        <v>341</v>
      </c>
      <c r="K23" s="78">
        <v>0.42</v>
      </c>
      <c r="L23" t="s">
        <v>102</v>
      </c>
      <c r="M23" s="79">
        <v>2.0299999999999999E-2</v>
      </c>
      <c r="N23" s="79">
        <v>2.52E-2</v>
      </c>
      <c r="O23" s="78">
        <v>508384.5</v>
      </c>
      <c r="P23" s="78">
        <v>100.26</v>
      </c>
      <c r="Q23" s="78">
        <v>0</v>
      </c>
      <c r="R23" s="78">
        <v>509.70629969999999</v>
      </c>
      <c r="S23" s="79">
        <v>1.4200000000000001E-2</v>
      </c>
      <c r="T23" s="79">
        <v>5.5399999999999998E-2</v>
      </c>
      <c r="U23" s="79">
        <v>6.4000000000000003E-3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344</v>
      </c>
      <c r="G24" t="s">
        <v>335</v>
      </c>
      <c r="H24" t="s">
        <v>293</v>
      </c>
      <c r="I24" t="s">
        <v>210</v>
      </c>
      <c r="J24" t="s">
        <v>345</v>
      </c>
      <c r="K24" s="78">
        <v>0.5</v>
      </c>
      <c r="L24" t="s">
        <v>102</v>
      </c>
      <c r="M24" s="79">
        <v>4.1399999999999999E-2</v>
      </c>
      <c r="N24" s="79">
        <v>2.2200000000000001E-2</v>
      </c>
      <c r="O24" s="78">
        <v>676558</v>
      </c>
      <c r="P24" s="78">
        <v>100.96</v>
      </c>
      <c r="Q24" s="78">
        <v>0</v>
      </c>
      <c r="R24" s="78">
        <v>683.05295679999995</v>
      </c>
      <c r="S24" s="79">
        <v>2.5999999999999999E-3</v>
      </c>
      <c r="T24" s="79">
        <v>7.4300000000000005E-2</v>
      </c>
      <c r="U24" s="79">
        <v>8.5000000000000006E-3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334</v>
      </c>
      <c r="G25" t="s">
        <v>335</v>
      </c>
      <c r="H25" t="s">
        <v>340</v>
      </c>
      <c r="I25" t="s">
        <v>150</v>
      </c>
      <c r="J25" t="s">
        <v>348</v>
      </c>
      <c r="K25" s="78">
        <v>0.75</v>
      </c>
      <c r="L25" t="s">
        <v>102</v>
      </c>
      <c r="M25" s="79">
        <v>3.5799999999999998E-2</v>
      </c>
      <c r="N25" s="79">
        <v>2.52E-2</v>
      </c>
      <c r="O25" s="78">
        <v>1180241</v>
      </c>
      <c r="P25" s="78">
        <v>101.68</v>
      </c>
      <c r="Q25" s="78">
        <v>0</v>
      </c>
      <c r="R25" s="78">
        <v>1200.0690488</v>
      </c>
      <c r="S25" s="79">
        <v>1E-3</v>
      </c>
      <c r="T25" s="79">
        <v>0.1305</v>
      </c>
      <c r="U25" s="79">
        <v>1.4999999999999999E-2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335</v>
      </c>
      <c r="H26" t="s">
        <v>293</v>
      </c>
      <c r="I26" t="s">
        <v>210</v>
      </c>
      <c r="J26" t="s">
        <v>352</v>
      </c>
      <c r="K26" s="78">
        <v>0.57999999999999996</v>
      </c>
      <c r="L26" t="s">
        <v>102</v>
      </c>
      <c r="M26" s="79">
        <v>3.0499999999999999E-2</v>
      </c>
      <c r="N26" s="79">
        <v>1.7299999999999999E-2</v>
      </c>
      <c r="O26" s="78">
        <v>871336</v>
      </c>
      <c r="P26" s="78">
        <v>102.04</v>
      </c>
      <c r="Q26" s="78">
        <v>0</v>
      </c>
      <c r="R26" s="78">
        <v>889.11125440000001</v>
      </c>
      <c r="S26" s="79">
        <v>2.0999999999999999E-3</v>
      </c>
      <c r="T26" s="79">
        <v>9.6699999999999994E-2</v>
      </c>
      <c r="U26" s="79">
        <v>1.11E-2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355</v>
      </c>
      <c r="G27" t="s">
        <v>310</v>
      </c>
      <c r="H27" t="s">
        <v>356</v>
      </c>
      <c r="I27" t="s">
        <v>210</v>
      </c>
      <c r="J27" t="s">
        <v>357</v>
      </c>
      <c r="K27" s="78">
        <v>0.42</v>
      </c>
      <c r="L27" t="s">
        <v>102</v>
      </c>
      <c r="M27" s="79">
        <v>2.9600000000000001E-2</v>
      </c>
      <c r="N27" s="79">
        <v>2.3900000000000001E-2</v>
      </c>
      <c r="O27" s="78">
        <v>1009519</v>
      </c>
      <c r="P27" s="78">
        <v>100.5</v>
      </c>
      <c r="Q27" s="78">
        <v>0</v>
      </c>
      <c r="R27" s="78">
        <v>1014.566595</v>
      </c>
      <c r="S27" s="79">
        <v>2.5000000000000001E-3</v>
      </c>
      <c r="T27" s="79">
        <v>0.1104</v>
      </c>
      <c r="U27" s="79">
        <v>1.2699999999999999E-2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360</v>
      </c>
      <c r="G28" t="s">
        <v>301</v>
      </c>
      <c r="H28" t="s">
        <v>361</v>
      </c>
      <c r="I28" t="s">
        <v>210</v>
      </c>
      <c r="J28" t="s">
        <v>362</v>
      </c>
      <c r="K28" s="78">
        <v>0.49</v>
      </c>
      <c r="L28" t="s">
        <v>102</v>
      </c>
      <c r="M28" s="79">
        <v>0</v>
      </c>
      <c r="N28" s="79">
        <v>1.83E-2</v>
      </c>
      <c r="O28" s="78">
        <v>62200</v>
      </c>
      <c r="P28" s="78">
        <v>991.36</v>
      </c>
      <c r="Q28" s="78">
        <v>0</v>
      </c>
      <c r="R28" s="78">
        <v>616.62591999999995</v>
      </c>
      <c r="S28" s="79">
        <v>2.5000000000000001E-3</v>
      </c>
      <c r="T28" s="79">
        <v>6.7100000000000007E-2</v>
      </c>
      <c r="U28" s="79">
        <v>7.7000000000000002E-3</v>
      </c>
    </row>
    <row r="29" spans="2:21">
      <c r="B29" s="80" t="s">
        <v>295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363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212</v>
      </c>
      <c r="C32" t="s">
        <v>212</v>
      </c>
      <c r="D32" s="16"/>
      <c r="E32" s="16"/>
      <c r="F32" s="16"/>
      <c r="G32" t="s">
        <v>212</v>
      </c>
      <c r="H32" t="s">
        <v>212</v>
      </c>
      <c r="K32" s="78">
        <v>0</v>
      </c>
      <c r="L32" t="s">
        <v>212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218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296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297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212</v>
      </c>
      <c r="C37" t="s">
        <v>212</v>
      </c>
      <c r="D37" s="16"/>
      <c r="E37" s="16"/>
      <c r="F37" s="16"/>
      <c r="G37" t="s">
        <v>212</v>
      </c>
      <c r="H37" t="s">
        <v>212</v>
      </c>
      <c r="K37" s="78">
        <v>0</v>
      </c>
      <c r="L37" t="s">
        <v>212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220</v>
      </c>
      <c r="C38" s="16"/>
      <c r="D38" s="16"/>
      <c r="E38" s="16"/>
      <c r="F38" s="16"/>
    </row>
    <row r="39" spans="2:21">
      <c r="B39" t="s">
        <v>270</v>
      </c>
      <c r="C39" s="16"/>
      <c r="D39" s="16"/>
      <c r="E39" s="16"/>
      <c r="F39" s="16"/>
    </row>
    <row r="40" spans="2:21">
      <c r="B40" t="s">
        <v>271</v>
      </c>
      <c r="C40" s="16"/>
      <c r="D40" s="16"/>
      <c r="E40" s="16"/>
      <c r="F40" s="16"/>
    </row>
    <row r="41" spans="2:21">
      <c r="B41" t="s">
        <v>272</v>
      </c>
      <c r="C41" s="16"/>
      <c r="D41" s="16"/>
      <c r="E41" s="16"/>
      <c r="F41" s="16"/>
    </row>
    <row r="42" spans="2:21">
      <c r="B42" t="s">
        <v>273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370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371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372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373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374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270</v>
      </c>
      <c r="D35" s="16"/>
      <c r="E35" s="16"/>
      <c r="F35" s="16"/>
      <c r="G35" s="16"/>
    </row>
    <row r="36" spans="2:14">
      <c r="B36" t="s">
        <v>271</v>
      </c>
      <c r="D36" s="16"/>
      <c r="E36" s="16"/>
      <c r="F36" s="16"/>
      <c r="G36" s="16"/>
    </row>
    <row r="37" spans="2:14">
      <c r="B37" t="s">
        <v>272</v>
      </c>
      <c r="D37" s="16"/>
      <c r="E37" s="16"/>
      <c r="F37" s="16"/>
      <c r="G37" s="16"/>
    </row>
    <row r="38" spans="2:14">
      <c r="B38" t="s">
        <v>273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375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376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375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376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2022-10-26T16:12:40Z</dcterms:modified>
</cp:coreProperties>
</file>